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\Desktop\Inventario de Archivo de Trámite\"/>
    </mc:Choice>
  </mc:AlternateContent>
  <bookViews>
    <workbookView xWindow="0" yWindow="0" windowWidth="20490" windowHeight="7650" activeTab="25"/>
  </bookViews>
  <sheets>
    <sheet name="1" sheetId="1" r:id="rId1"/>
    <sheet name="2" sheetId="3" r:id="rId2"/>
    <sheet name="2.1" sheetId="4" r:id="rId3"/>
    <sheet name="2.1.2" sheetId="5" r:id="rId4"/>
    <sheet name="2.2" sheetId="6" r:id="rId5"/>
    <sheet name="2.2.1" sheetId="7" r:id="rId6"/>
    <sheet name="3" sheetId="8" r:id="rId7"/>
    <sheet name="3.1" sheetId="9" r:id="rId8"/>
    <sheet name="3.2" sheetId="10" r:id="rId9"/>
    <sheet name="4" sheetId="11" r:id="rId10"/>
    <sheet name="4.1" sheetId="12" r:id="rId11"/>
    <sheet name="4.1.2" sheetId="16" r:id="rId12"/>
    <sheet name="4.2" sheetId="14" r:id="rId13"/>
    <sheet name="4.2.1" sheetId="15" r:id="rId14"/>
    <sheet name="4.2.2" sheetId="17" r:id="rId15"/>
    <sheet name="5" sheetId="18" r:id="rId16"/>
    <sheet name="5.1." sheetId="20" r:id="rId17"/>
    <sheet name="5.2" sheetId="21" r:id="rId18"/>
    <sheet name="5.2.1" sheetId="27" r:id="rId19"/>
    <sheet name="6" sheetId="23" r:id="rId20"/>
    <sheet name="6.2" sheetId="24" r:id="rId21"/>
    <sheet name="6.2.1" sheetId="25" r:id="rId22"/>
    <sheet name="6.2.2" sheetId="26" r:id="rId23"/>
    <sheet name="7" sheetId="19" r:id="rId24"/>
    <sheet name="Control de Documentos" sheetId="28" r:id="rId25"/>
    <sheet name="Módulo de información" sheetId="29" r:id="rId26"/>
  </sheets>
  <definedNames>
    <definedName name="_xlnm._FilterDatabase" localSheetId="0" hidden="1">'1'!$A$13:$M$52</definedName>
    <definedName name="_xlnm._FilterDatabase" localSheetId="1" hidden="1">'2'!$A$13:$M$24</definedName>
    <definedName name="_xlnm._FilterDatabase" localSheetId="2" hidden="1">'2.1'!$A$13:$M$18</definedName>
    <definedName name="_xlnm._FilterDatabase" localSheetId="3" hidden="1">'2.1.2'!$A$13:$M$24</definedName>
    <definedName name="_xlnm._FilterDatabase" localSheetId="4" hidden="1">'2.2'!$A$13:$M$24</definedName>
    <definedName name="_xlnm._FilterDatabase" localSheetId="5" hidden="1">'2.2.1'!$A$13:$M$22</definedName>
    <definedName name="_xlnm._FilterDatabase" localSheetId="6" hidden="1">'3'!$A$13:$M$24</definedName>
    <definedName name="_xlnm._FilterDatabase" localSheetId="7" hidden="1">'3.1'!$A$13:$M$25</definedName>
    <definedName name="_xlnm._FilterDatabase" localSheetId="8" hidden="1">'3.2'!$A$13:$M$18</definedName>
    <definedName name="_xlnm._FilterDatabase" localSheetId="9" hidden="1">'4'!$A$13:$M$24</definedName>
    <definedName name="_xlnm._FilterDatabase" localSheetId="10" hidden="1">'4.1'!$A$13:$M$21</definedName>
    <definedName name="_xlnm._FilterDatabase" localSheetId="11" hidden="1">'4.1.2'!$A$13:$M$24</definedName>
    <definedName name="_xlnm._FilterDatabase" localSheetId="12" hidden="1">'4.2'!$A$13:$M$21</definedName>
    <definedName name="_xlnm._FilterDatabase" localSheetId="13" hidden="1">'4.2.1'!$A$9:$N$77</definedName>
    <definedName name="_xlnm._FilterDatabase" localSheetId="14" hidden="1">'4.2.2'!$A$13:$M$26</definedName>
    <definedName name="_xlnm._FilterDatabase" localSheetId="15" hidden="1">'5'!$A$13:$M$21</definedName>
    <definedName name="_xlnm._FilterDatabase" localSheetId="16" hidden="1">'5.1.'!$A$13:$M$22</definedName>
    <definedName name="_xlnm._FilterDatabase" localSheetId="17" hidden="1">'5.2'!$A$13:$M$22</definedName>
    <definedName name="_xlnm._FilterDatabase" localSheetId="18" hidden="1">'5.2.1'!$A$13:$M$17</definedName>
    <definedName name="_xlnm._FilterDatabase" localSheetId="19" hidden="1">'6'!$A$13:$M$24</definedName>
    <definedName name="_xlnm._FilterDatabase" localSheetId="21" hidden="1">'6.2.1'!$A$9:$S$105</definedName>
    <definedName name="_xlnm._FilterDatabase" localSheetId="23" hidden="1">'7'!$A$13:$M$22</definedName>
    <definedName name="_xlnm._FilterDatabase" localSheetId="24" hidden="1">'Control de Documentos'!$A$13:$M$15</definedName>
    <definedName name="_xlnm._FilterDatabase" localSheetId="25" hidden="1">'Módulo de información'!$A$13:$M$20</definedName>
    <definedName name="_xlnm.Print_Area" localSheetId="0">'1'!$A$1:$N$64</definedName>
    <definedName name="_xlnm.Print_Area" localSheetId="1">'2'!$A$1:$N$36</definedName>
    <definedName name="_xlnm.Print_Area" localSheetId="2">'2.1'!$A$1:$N$21</definedName>
    <definedName name="_xlnm.Print_Area" localSheetId="3">'2.1.2'!$A$1:$N$37</definedName>
    <definedName name="_xlnm.Print_Area" localSheetId="5">'2.2.1'!$A$1:$N$29</definedName>
    <definedName name="_xlnm.Print_Area" localSheetId="7">'3.1'!$A$1:$N$52</definedName>
    <definedName name="_xlnm.Print_Area" localSheetId="9">'4'!$A$1:$N$67</definedName>
    <definedName name="_xlnm.Print_Area" localSheetId="10">'4.1'!$A$1:$N$33</definedName>
    <definedName name="_xlnm.Print_Area" localSheetId="11">'4.1.2'!$A$1:$N$37</definedName>
    <definedName name="_xlnm.Print_Area" localSheetId="12">'4.2'!$A$1:$N$33</definedName>
    <definedName name="_xlnm.Print_Area" localSheetId="14">'4.2.2'!$A$1:$N$30</definedName>
    <definedName name="_xlnm.Print_Area" localSheetId="15">'5'!$A$1:$N$25</definedName>
    <definedName name="_xlnm.Print_Area" localSheetId="16">'5.1.'!$A$1:$N$26</definedName>
    <definedName name="_xlnm.Print_Area" localSheetId="17">'5.2'!$A$1:$N$26</definedName>
    <definedName name="_xlnm.Print_Area" localSheetId="18">'5.2.1'!$A$1:$N$26</definedName>
    <definedName name="_xlnm.Print_Area" localSheetId="19">'6'!$A$1:$N$37</definedName>
    <definedName name="_xlnm.Print_Area" localSheetId="21">'6.2.1'!$A$1:$S$103</definedName>
    <definedName name="_xlnm.Print_Area" localSheetId="23">'7'!$A$1:$N$39</definedName>
    <definedName name="_xlnm.Print_Area" localSheetId="25">'Módulo de información'!$A$1:$N$23</definedName>
    <definedName name="_xlnm.Print_Titles" localSheetId="0">'1'!$1:$13</definedName>
    <definedName name="_xlnm.Print_Titles" localSheetId="1">'2'!$1:$13</definedName>
    <definedName name="_xlnm.Print_Titles" localSheetId="2">'2.1'!$1:$13</definedName>
    <definedName name="_xlnm.Print_Titles" localSheetId="3">'2.1.2'!$1:$13</definedName>
    <definedName name="_xlnm.Print_Titles" localSheetId="4">'2.2'!$1:$13</definedName>
    <definedName name="_xlnm.Print_Titles" localSheetId="5">'2.2.1'!$1:$13</definedName>
    <definedName name="_xlnm.Print_Titles" localSheetId="6">'3'!$1:$13</definedName>
    <definedName name="_xlnm.Print_Titles" localSheetId="7">'3.1'!$1:$13</definedName>
    <definedName name="_xlnm.Print_Titles" localSheetId="8">'3.2'!$1:$13</definedName>
    <definedName name="_xlnm.Print_Titles" localSheetId="9">'4'!$1:$13</definedName>
    <definedName name="_xlnm.Print_Titles" localSheetId="10">'4.1'!$1:$13</definedName>
    <definedName name="_xlnm.Print_Titles" localSheetId="11">'4.1.2'!$1:$13</definedName>
    <definedName name="_xlnm.Print_Titles" localSheetId="12">'4.2'!$1:$13</definedName>
    <definedName name="_xlnm.Print_Titles" localSheetId="13">'4.2.1'!$1:$13</definedName>
    <definedName name="_xlnm.Print_Titles" localSheetId="14">'4.2.2'!$1:$13</definedName>
    <definedName name="_xlnm.Print_Titles" localSheetId="15">'5'!$1:$13</definedName>
    <definedName name="_xlnm.Print_Titles" localSheetId="16">'5.1.'!$1:$13</definedName>
    <definedName name="_xlnm.Print_Titles" localSheetId="17">'5.2'!$1:$13</definedName>
    <definedName name="_xlnm.Print_Titles" localSheetId="18">'5.2.1'!$1:$13</definedName>
    <definedName name="_xlnm.Print_Titles" localSheetId="19">'6'!$1:$13</definedName>
    <definedName name="_xlnm.Print_Titles" localSheetId="21">'6.2.1'!$1:$13</definedName>
    <definedName name="_xlnm.Print_Titles" localSheetId="23">'7'!$1:$13</definedName>
    <definedName name="_xlnm.Print_Titles" localSheetId="24">'Control de Documentos'!$1:$13</definedName>
    <definedName name="_xlnm.Print_Titles" localSheetId="25">'Módulo de información'!$1:$13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5" l="1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402" i="25"/>
  <c r="G403" i="25"/>
  <c r="G404" i="25"/>
  <c r="G405" i="25"/>
  <c r="G406" i="25"/>
  <c r="G407" i="25"/>
  <c r="G408" i="25"/>
  <c r="G409" i="25"/>
  <c r="G410" i="25"/>
  <c r="G411" i="25"/>
  <c r="G412" i="25"/>
  <c r="G413" i="25"/>
  <c r="G414" i="25"/>
  <c r="G415" i="25"/>
  <c r="G416" i="25"/>
  <c r="G417" i="25"/>
  <c r="G418" i="25"/>
  <c r="G419" i="25"/>
  <c r="G420" i="25"/>
  <c r="G421" i="25"/>
  <c r="G422" i="25"/>
  <c r="G423" i="25"/>
  <c r="G424" i="25"/>
  <c r="G425" i="25"/>
  <c r="G426" i="25"/>
  <c r="G427" i="25"/>
  <c r="G428" i="25"/>
  <c r="G429" i="25"/>
  <c r="G430" i="25"/>
  <c r="G431" i="25"/>
  <c r="G432" i="25"/>
  <c r="G433" i="25"/>
  <c r="G434" i="25"/>
  <c r="G435" i="25"/>
  <c r="G436" i="25"/>
  <c r="G437" i="25"/>
  <c r="G438" i="25"/>
  <c r="G439" i="25"/>
  <c r="G440" i="25"/>
  <c r="G441" i="25"/>
  <c r="G442" i="25"/>
  <c r="G443" i="25"/>
  <c r="G444" i="25"/>
  <c r="G445" i="25"/>
  <c r="G446" i="25"/>
  <c r="G447" i="25"/>
  <c r="G448" i="25"/>
  <c r="G449" i="25"/>
  <c r="G450" i="25"/>
  <c r="G451" i="25"/>
  <c r="G452" i="25"/>
  <c r="G453" i="25"/>
  <c r="G454" i="25"/>
  <c r="G455" i="25"/>
  <c r="G456" i="25"/>
  <c r="G457" i="25"/>
  <c r="G458" i="25"/>
  <c r="G459" i="25"/>
  <c r="G460" i="25"/>
  <c r="G461" i="25"/>
  <c r="G462" i="25"/>
  <c r="G463" i="25"/>
  <c r="G464" i="25"/>
  <c r="G465" i="25"/>
  <c r="G466" i="25"/>
  <c r="G467" i="25"/>
  <c r="G468" i="25"/>
  <c r="G469" i="25"/>
  <c r="G470" i="25"/>
  <c r="G471" i="25"/>
  <c r="G472" i="25"/>
  <c r="G473" i="25"/>
  <c r="G474" i="25"/>
  <c r="G475" i="25"/>
  <c r="G476" i="25"/>
  <c r="G477" i="25"/>
  <c r="G478" i="25"/>
  <c r="G479" i="25"/>
  <c r="G480" i="25"/>
  <c r="G481" i="25"/>
  <c r="G482" i="25"/>
  <c r="G483" i="25"/>
  <c r="G484" i="25"/>
  <c r="G485" i="25"/>
  <c r="G486" i="25"/>
  <c r="G487" i="25"/>
  <c r="G488" i="25"/>
  <c r="G489" i="25"/>
  <c r="G490" i="25"/>
  <c r="G491" i="25"/>
  <c r="G492" i="25"/>
  <c r="G493" i="25"/>
  <c r="G494" i="25"/>
  <c r="G495" i="25"/>
  <c r="G496" i="25"/>
  <c r="G497" i="25"/>
  <c r="G498" i="25"/>
  <c r="G499" i="25"/>
  <c r="G500" i="25"/>
  <c r="G501" i="25"/>
  <c r="G502" i="25"/>
  <c r="G503" i="25"/>
  <c r="G504" i="25"/>
  <c r="G505" i="25"/>
  <c r="G506" i="25"/>
  <c r="G507" i="25"/>
  <c r="G508" i="25"/>
  <c r="G509" i="25"/>
  <c r="G510" i="25"/>
  <c r="G511" i="25"/>
  <c r="G512" i="25"/>
  <c r="G513" i="25"/>
  <c r="G514" i="25"/>
  <c r="G515" i="25"/>
  <c r="G516" i="25"/>
  <c r="G517" i="25"/>
  <c r="G518" i="25"/>
  <c r="G519" i="25"/>
  <c r="G520" i="25"/>
  <c r="G521" i="25"/>
  <c r="G522" i="25"/>
  <c r="G523" i="25"/>
  <c r="G524" i="25"/>
  <c r="G525" i="25"/>
  <c r="G526" i="25"/>
  <c r="G527" i="25"/>
  <c r="G528" i="25"/>
  <c r="G529" i="25"/>
  <c r="G530" i="25"/>
  <c r="G531" i="25"/>
  <c r="G532" i="25"/>
  <c r="G533" i="25"/>
  <c r="G534" i="25"/>
  <c r="G535" i="25"/>
  <c r="G536" i="25"/>
  <c r="G537" i="25"/>
  <c r="G538" i="25"/>
  <c r="G539" i="25"/>
  <c r="G540" i="25"/>
  <c r="G541" i="25"/>
  <c r="G542" i="25"/>
  <c r="G543" i="25"/>
  <c r="G544" i="25"/>
  <c r="G545" i="25"/>
  <c r="G546" i="25"/>
  <c r="G547" i="25"/>
  <c r="G548" i="25"/>
  <c r="G549" i="25"/>
  <c r="G550" i="25"/>
  <c r="G551" i="25"/>
  <c r="G552" i="25"/>
  <c r="G553" i="25"/>
  <c r="G554" i="25"/>
  <c r="G555" i="25"/>
  <c r="G556" i="25"/>
  <c r="G557" i="25"/>
  <c r="G558" i="25"/>
  <c r="G559" i="25"/>
  <c r="G560" i="25"/>
  <c r="G561" i="25"/>
  <c r="G562" i="25"/>
  <c r="G563" i="25"/>
  <c r="G564" i="25"/>
  <c r="G565" i="25"/>
  <c r="G566" i="25"/>
  <c r="G567" i="25"/>
  <c r="G568" i="25"/>
  <c r="G569" i="25"/>
  <c r="G570" i="25"/>
  <c r="G571" i="25"/>
  <c r="G572" i="25"/>
  <c r="G573" i="25"/>
  <c r="G574" i="25"/>
  <c r="G575" i="25"/>
  <c r="G576" i="25"/>
  <c r="G577" i="25"/>
  <c r="G578" i="25"/>
  <c r="G579" i="25"/>
  <c r="G580" i="25"/>
  <c r="G581" i="25"/>
  <c r="G582" i="25"/>
  <c r="G583" i="25"/>
  <c r="G584" i="25"/>
  <c r="G585" i="25"/>
  <c r="G586" i="25"/>
  <c r="G587" i="25"/>
  <c r="G588" i="25"/>
  <c r="G589" i="25"/>
  <c r="G590" i="25"/>
  <c r="G591" i="25"/>
  <c r="G592" i="25"/>
  <c r="G593" i="25"/>
  <c r="G594" i="25"/>
  <c r="G595" i="25"/>
  <c r="G596" i="25"/>
  <c r="G597" i="25"/>
  <c r="G598" i="25"/>
  <c r="G599" i="25"/>
  <c r="G600" i="25"/>
  <c r="G601" i="25"/>
  <c r="G602" i="25"/>
  <c r="G603" i="25"/>
  <c r="G604" i="25"/>
  <c r="G605" i="25"/>
  <c r="G606" i="25"/>
  <c r="G607" i="25"/>
  <c r="G608" i="25"/>
  <c r="G609" i="25"/>
  <c r="G610" i="25"/>
  <c r="G611" i="25"/>
  <c r="G612" i="25"/>
  <c r="G613" i="25"/>
  <c r="G614" i="25"/>
  <c r="G615" i="25"/>
  <c r="G616" i="25"/>
  <c r="G617" i="25"/>
  <c r="G618" i="25"/>
  <c r="G619" i="25"/>
  <c r="G620" i="25"/>
  <c r="G621" i="25"/>
  <c r="G622" i="25"/>
  <c r="G623" i="25"/>
  <c r="G624" i="25"/>
  <c r="G625" i="25"/>
  <c r="G626" i="25"/>
  <c r="G627" i="25"/>
  <c r="G628" i="25"/>
  <c r="G629" i="25"/>
  <c r="G630" i="25"/>
  <c r="G631" i="25"/>
  <c r="G632" i="25"/>
  <c r="G633" i="25"/>
  <c r="G634" i="25"/>
  <c r="G635" i="25"/>
  <c r="G636" i="25"/>
  <c r="G637" i="25"/>
  <c r="G638" i="25"/>
  <c r="G639" i="25"/>
  <c r="G640" i="25"/>
  <c r="G641" i="25"/>
  <c r="G642" i="25"/>
  <c r="G643" i="25"/>
  <c r="G644" i="25"/>
  <c r="G645" i="25"/>
  <c r="G646" i="25"/>
  <c r="G647" i="25"/>
  <c r="G648" i="25"/>
  <c r="G649" i="25"/>
  <c r="G650" i="25"/>
  <c r="G651" i="25"/>
  <c r="G652" i="25"/>
  <c r="G653" i="25"/>
  <c r="G654" i="25"/>
  <c r="G655" i="25"/>
  <c r="G656" i="25"/>
  <c r="G657" i="25"/>
  <c r="G658" i="25"/>
  <c r="G659" i="25"/>
  <c r="G660" i="25"/>
  <c r="G661" i="25"/>
  <c r="G662" i="25"/>
  <c r="G663" i="25"/>
  <c r="G664" i="25"/>
  <c r="G665" i="25"/>
  <c r="G666" i="25"/>
  <c r="G667" i="25"/>
  <c r="G668" i="25"/>
  <c r="G669" i="25"/>
  <c r="G670" i="25"/>
  <c r="G671" i="25"/>
  <c r="G672" i="25"/>
  <c r="G673" i="25"/>
  <c r="G674" i="25"/>
  <c r="G675" i="25"/>
  <c r="G676" i="25"/>
  <c r="G677" i="25"/>
  <c r="G678" i="25"/>
  <c r="G679" i="25"/>
  <c r="G680" i="25"/>
  <c r="G681" i="25"/>
  <c r="G682" i="25"/>
  <c r="G683" i="25"/>
  <c r="G684" i="25"/>
  <c r="G685" i="25"/>
  <c r="G686" i="25"/>
  <c r="G687" i="25"/>
  <c r="G688" i="25"/>
  <c r="G689" i="25"/>
  <c r="G690" i="25"/>
  <c r="G691" i="25"/>
  <c r="G692" i="25"/>
  <c r="G693" i="25"/>
  <c r="G694" i="25"/>
  <c r="G695" i="25"/>
  <c r="G696" i="25"/>
  <c r="G697" i="25"/>
  <c r="G698" i="25"/>
  <c r="G699" i="25"/>
  <c r="G700" i="25"/>
  <c r="G701" i="25"/>
  <c r="G702" i="25"/>
  <c r="G703" i="25"/>
  <c r="G704" i="25"/>
  <c r="G705" i="25"/>
  <c r="G706" i="25"/>
  <c r="G707" i="25"/>
  <c r="G708" i="25"/>
  <c r="G709" i="25"/>
  <c r="G710" i="25"/>
  <c r="G711" i="25"/>
  <c r="G712" i="25"/>
  <c r="G713" i="25"/>
  <c r="G714" i="25"/>
  <c r="G715" i="25"/>
  <c r="G716" i="25"/>
  <c r="G717" i="25"/>
  <c r="G718" i="25"/>
  <c r="G719" i="25"/>
  <c r="G720" i="25"/>
  <c r="G721" i="25"/>
  <c r="G722" i="25"/>
  <c r="G723" i="25"/>
  <c r="G724" i="25"/>
  <c r="G725" i="25"/>
  <c r="G726" i="25"/>
  <c r="G727" i="25"/>
  <c r="G728" i="25"/>
  <c r="G729" i="25"/>
  <c r="G730" i="25"/>
  <c r="G731" i="25"/>
  <c r="G732" i="25"/>
  <c r="G733" i="25"/>
  <c r="G734" i="25"/>
  <c r="G735" i="25"/>
  <c r="G736" i="25"/>
  <c r="G737" i="25"/>
  <c r="G738" i="25"/>
  <c r="G739" i="25"/>
  <c r="G740" i="25"/>
  <c r="G741" i="25"/>
  <c r="G742" i="25"/>
  <c r="G743" i="25"/>
  <c r="G744" i="25"/>
  <c r="G745" i="25"/>
  <c r="G746" i="25"/>
  <c r="G747" i="25"/>
  <c r="G748" i="25"/>
  <c r="G749" i="25"/>
  <c r="G750" i="25"/>
  <c r="G751" i="25"/>
  <c r="G752" i="25"/>
  <c r="G753" i="25"/>
  <c r="G754" i="25"/>
  <c r="G755" i="25"/>
  <c r="G756" i="25"/>
  <c r="G757" i="25"/>
  <c r="G758" i="25"/>
  <c r="G759" i="25"/>
  <c r="G760" i="25"/>
  <c r="G761" i="25"/>
  <c r="G762" i="25"/>
  <c r="G763" i="25"/>
  <c r="G764" i="25"/>
  <c r="G765" i="25"/>
  <c r="G766" i="25"/>
  <c r="G767" i="25"/>
  <c r="G768" i="25"/>
  <c r="G769" i="25"/>
  <c r="G770" i="25"/>
  <c r="G771" i="25"/>
  <c r="G772" i="25"/>
  <c r="G773" i="25"/>
  <c r="G774" i="25"/>
  <c r="G775" i="25"/>
  <c r="G776" i="25"/>
  <c r="G777" i="25"/>
  <c r="G778" i="25"/>
  <c r="G779" i="25"/>
  <c r="G780" i="25"/>
  <c r="G781" i="25"/>
  <c r="G782" i="25"/>
  <c r="G783" i="25"/>
  <c r="G784" i="25"/>
  <c r="G785" i="25"/>
  <c r="G786" i="25"/>
  <c r="G787" i="25"/>
  <c r="G788" i="25"/>
  <c r="G789" i="25"/>
  <c r="G790" i="25"/>
  <c r="G791" i="25"/>
  <c r="G792" i="25"/>
  <c r="G793" i="25"/>
  <c r="G794" i="25"/>
  <c r="G795" i="25"/>
  <c r="G796" i="25"/>
  <c r="G797" i="25"/>
  <c r="G798" i="25"/>
  <c r="G799" i="25"/>
  <c r="G800" i="25"/>
  <c r="G801" i="25"/>
  <c r="G802" i="25"/>
  <c r="G803" i="25"/>
  <c r="G804" i="25"/>
  <c r="G805" i="25"/>
  <c r="G806" i="25"/>
  <c r="G807" i="25"/>
  <c r="G808" i="25"/>
  <c r="G809" i="25"/>
  <c r="G810" i="25"/>
  <c r="G811" i="25"/>
  <c r="G812" i="25"/>
  <c r="G813" i="25"/>
  <c r="G814" i="25"/>
  <c r="G815" i="25"/>
  <c r="G816" i="25"/>
  <c r="G817" i="25"/>
  <c r="G818" i="25"/>
  <c r="G819" i="25"/>
  <c r="G820" i="25"/>
  <c r="G821" i="25"/>
  <c r="G822" i="25"/>
  <c r="G823" i="25"/>
  <c r="G824" i="25"/>
  <c r="G825" i="25"/>
  <c r="G826" i="25"/>
  <c r="G827" i="25"/>
  <c r="G828" i="25"/>
  <c r="G829" i="25"/>
  <c r="G830" i="25"/>
  <c r="G831" i="25"/>
  <c r="G832" i="25"/>
  <c r="G833" i="25"/>
  <c r="G834" i="25"/>
  <c r="G835" i="25"/>
  <c r="G836" i="25"/>
  <c r="G837" i="25"/>
  <c r="G838" i="25"/>
  <c r="G839" i="25"/>
  <c r="G840" i="25"/>
  <c r="G841" i="25"/>
  <c r="G842" i="25"/>
  <c r="G843" i="25"/>
  <c r="G844" i="25"/>
  <c r="G845" i="25"/>
  <c r="G846" i="25"/>
  <c r="G847" i="25"/>
  <c r="G848" i="25"/>
  <c r="G849" i="25"/>
  <c r="G850" i="25"/>
  <c r="G851" i="25"/>
  <c r="G852" i="25"/>
  <c r="G853" i="25"/>
  <c r="G854" i="25"/>
  <c r="G855" i="25"/>
  <c r="G856" i="25"/>
  <c r="G857" i="25"/>
  <c r="G858" i="25"/>
  <c r="G859" i="25"/>
  <c r="G860" i="25"/>
  <c r="G861" i="25"/>
  <c r="G862" i="25"/>
  <c r="G863" i="25"/>
  <c r="G864" i="25"/>
  <c r="G865" i="25"/>
  <c r="G866" i="25"/>
  <c r="G867" i="25"/>
  <c r="G868" i="25"/>
  <c r="G869" i="25"/>
  <c r="G870" i="25"/>
  <c r="G871" i="25"/>
  <c r="G872" i="25"/>
  <c r="G873" i="25"/>
  <c r="G874" i="25"/>
  <c r="G875" i="25"/>
  <c r="G876" i="25"/>
  <c r="G877" i="25"/>
  <c r="G878" i="25"/>
  <c r="G879" i="25"/>
  <c r="G880" i="25"/>
  <c r="G881" i="25"/>
  <c r="G882" i="25"/>
  <c r="G883" i="25"/>
  <c r="G884" i="25"/>
  <c r="G885" i="25"/>
  <c r="G886" i="25"/>
  <c r="G887" i="25"/>
  <c r="G888" i="25"/>
  <c r="G889" i="25"/>
  <c r="G890" i="25"/>
  <c r="G891" i="25"/>
  <c r="G892" i="25"/>
  <c r="G893" i="25"/>
  <c r="G894" i="25"/>
  <c r="G895" i="25"/>
  <c r="G896" i="25"/>
  <c r="G897" i="25"/>
  <c r="G898" i="25"/>
  <c r="G899" i="25"/>
  <c r="G900" i="25"/>
  <c r="G901" i="25"/>
  <c r="G902" i="25"/>
  <c r="G903" i="25"/>
  <c r="G904" i="25"/>
  <c r="G905" i="25"/>
  <c r="G906" i="25"/>
  <c r="G907" i="25"/>
  <c r="G908" i="25"/>
  <c r="G909" i="25"/>
  <c r="G910" i="25"/>
  <c r="G911" i="25"/>
  <c r="G912" i="25"/>
  <c r="G913" i="25"/>
  <c r="G914" i="25"/>
  <c r="G915" i="25"/>
  <c r="G916" i="25"/>
  <c r="G917" i="25"/>
  <c r="G918" i="25"/>
  <c r="G919" i="25"/>
  <c r="G920" i="25"/>
  <c r="G921" i="25"/>
  <c r="G922" i="25"/>
  <c r="G923" i="25"/>
  <c r="G924" i="25"/>
  <c r="G925" i="25"/>
  <c r="G926" i="25"/>
  <c r="G927" i="25"/>
  <c r="G928" i="25"/>
  <c r="G929" i="25"/>
  <c r="G930" i="25"/>
  <c r="G931" i="25"/>
  <c r="G932" i="25"/>
  <c r="G933" i="25"/>
  <c r="G934" i="25"/>
  <c r="G935" i="25"/>
  <c r="G936" i="25"/>
  <c r="G937" i="25"/>
  <c r="G938" i="25"/>
  <c r="G939" i="25"/>
  <c r="G940" i="25"/>
  <c r="G941" i="25"/>
  <c r="G942" i="25"/>
  <c r="G943" i="25"/>
  <c r="G944" i="25"/>
  <c r="G945" i="25"/>
  <c r="G946" i="25"/>
  <c r="G947" i="25"/>
  <c r="G948" i="25"/>
  <c r="G949" i="25"/>
  <c r="G950" i="25"/>
  <c r="G951" i="25"/>
  <c r="G952" i="25"/>
  <c r="G953" i="25"/>
  <c r="G954" i="25"/>
  <c r="G955" i="25"/>
  <c r="G956" i="25"/>
  <c r="G957" i="25"/>
  <c r="G958" i="25"/>
  <c r="G959" i="25"/>
  <c r="G960" i="25"/>
  <c r="G961" i="25"/>
  <c r="G962" i="25"/>
  <c r="G963" i="25"/>
  <c r="G964" i="25"/>
  <c r="G965" i="25"/>
  <c r="G966" i="25"/>
  <c r="G967" i="25"/>
  <c r="G968" i="25"/>
  <c r="G969" i="25"/>
  <c r="G970" i="25"/>
  <c r="G971" i="25"/>
  <c r="G972" i="25"/>
  <c r="G973" i="25"/>
  <c r="G974" i="25"/>
  <c r="G975" i="25"/>
  <c r="G976" i="25"/>
  <c r="G977" i="25"/>
  <c r="G978" i="25"/>
  <c r="G979" i="25"/>
  <c r="G980" i="25"/>
  <c r="G981" i="25"/>
  <c r="G982" i="25"/>
  <c r="G983" i="25"/>
  <c r="G984" i="25"/>
  <c r="G985" i="25"/>
  <c r="G986" i="25"/>
  <c r="G987" i="25"/>
  <c r="G988" i="25"/>
  <c r="G989" i="25"/>
  <c r="G990" i="25"/>
  <c r="G991" i="25"/>
  <c r="G992" i="25"/>
  <c r="G993" i="25"/>
  <c r="G994" i="25"/>
  <c r="G995" i="25"/>
  <c r="G996" i="25"/>
  <c r="G997" i="25"/>
  <c r="G998" i="25"/>
  <c r="G999" i="25"/>
  <c r="G1000" i="25"/>
  <c r="G1001" i="25"/>
  <c r="G1002" i="25"/>
  <c r="G1003" i="25"/>
  <c r="G1004" i="25"/>
  <c r="G1005" i="25"/>
  <c r="G1006" i="25"/>
  <c r="G1007" i="25"/>
  <c r="G1008" i="25"/>
  <c r="G1009" i="25"/>
  <c r="G1010" i="25"/>
  <c r="G1011" i="25"/>
  <c r="G1012" i="25"/>
  <c r="G1013" i="25"/>
  <c r="G1014" i="25"/>
  <c r="G1015" i="25"/>
  <c r="G1016" i="25"/>
  <c r="G1017" i="25"/>
  <c r="G1018" i="25"/>
  <c r="G1019" i="25"/>
  <c r="G1020" i="25"/>
  <c r="G1021" i="25"/>
  <c r="G1022" i="25"/>
  <c r="G1023" i="25"/>
  <c r="G1024" i="25"/>
  <c r="G1025" i="25"/>
  <c r="G1026" i="25"/>
  <c r="G1027" i="25"/>
  <c r="G1028" i="25"/>
  <c r="G1029" i="25"/>
  <c r="G1030" i="25"/>
  <c r="G1031" i="25"/>
  <c r="G1032" i="25"/>
  <c r="G1033" i="25"/>
  <c r="G1034" i="25"/>
  <c r="G1035" i="25"/>
  <c r="G1036" i="25"/>
  <c r="G1037" i="25"/>
  <c r="G1038" i="25"/>
  <c r="G1039" i="25"/>
  <c r="G1040" i="25"/>
  <c r="G1041" i="25"/>
  <c r="G1042" i="25"/>
  <c r="G1043" i="25"/>
  <c r="G1044" i="25"/>
  <c r="G1045" i="25"/>
  <c r="G1046" i="25"/>
  <c r="G1047" i="25"/>
  <c r="G1048" i="25"/>
  <c r="G1049" i="25"/>
  <c r="G1050" i="25"/>
  <c r="G1051" i="25"/>
  <c r="G1052" i="25"/>
  <c r="G1053" i="25"/>
  <c r="G1054" i="25"/>
  <c r="G1055" i="25"/>
  <c r="G1056" i="25"/>
  <c r="G1057" i="25"/>
  <c r="G1058" i="25"/>
  <c r="G1059" i="25"/>
  <c r="G1060" i="25"/>
  <c r="G1061" i="25"/>
  <c r="G1062" i="25"/>
  <c r="G1063" i="25"/>
  <c r="G1064" i="25"/>
  <c r="G1065" i="25"/>
  <c r="G1066" i="25"/>
  <c r="G1067" i="25"/>
  <c r="G1068" i="25"/>
  <c r="G1069" i="25"/>
  <c r="G1070" i="25"/>
  <c r="G1071" i="25"/>
  <c r="G1072" i="25"/>
  <c r="G1073" i="25"/>
  <c r="G1074" i="25"/>
  <c r="G1075" i="25"/>
  <c r="G1076" i="25"/>
  <c r="G1077" i="25"/>
  <c r="G1078" i="25"/>
  <c r="G1079" i="25"/>
  <c r="G1080" i="25"/>
  <c r="G1081" i="25"/>
  <c r="G1082" i="25"/>
  <c r="G1083" i="25"/>
  <c r="G1084" i="25"/>
  <c r="G1085" i="25"/>
  <c r="G1086" i="25"/>
  <c r="G1087" i="25"/>
  <c r="G1088" i="25"/>
  <c r="G1089" i="25"/>
  <c r="G1090" i="25"/>
  <c r="G1091" i="25"/>
  <c r="G1092" i="25"/>
  <c r="G1093" i="25"/>
  <c r="G1094" i="25"/>
  <c r="G1095" i="25"/>
  <c r="G1096" i="25"/>
  <c r="G1097" i="25"/>
  <c r="G1098" i="25"/>
  <c r="G1099" i="25"/>
  <c r="G1100" i="25"/>
  <c r="G1101" i="25"/>
  <c r="G1102" i="25"/>
  <c r="G1103" i="25"/>
  <c r="G1104" i="25"/>
  <c r="G1105" i="25"/>
  <c r="G1106" i="25"/>
  <c r="G1107" i="25"/>
  <c r="G1108" i="25"/>
  <c r="G1109" i="25"/>
  <c r="G1110" i="25"/>
  <c r="G1111" i="25"/>
  <c r="G1112" i="25"/>
  <c r="G1113" i="25"/>
  <c r="G1114" i="25"/>
  <c r="G1115" i="25"/>
  <c r="G1116" i="25"/>
  <c r="G1117" i="25"/>
  <c r="G1118" i="25"/>
  <c r="G1119" i="25"/>
  <c r="G1120" i="25"/>
  <c r="G1121" i="25"/>
  <c r="G1122" i="25"/>
  <c r="G1123" i="25"/>
  <c r="G1124" i="25"/>
  <c r="G1125" i="25"/>
  <c r="G1126" i="25"/>
  <c r="G1127" i="25"/>
  <c r="G1128" i="25"/>
  <c r="G1129" i="25"/>
  <c r="G1130" i="25"/>
  <c r="G1131" i="25"/>
  <c r="G1132" i="25"/>
  <c r="G1133" i="25"/>
  <c r="G1134" i="25"/>
  <c r="G1135" i="25"/>
  <c r="G1136" i="25"/>
  <c r="G1137" i="25"/>
  <c r="G1138" i="25"/>
  <c r="G1139" i="25"/>
  <c r="G1140" i="25"/>
  <c r="G1141" i="25"/>
  <c r="G1142" i="25"/>
  <c r="G1143" i="25"/>
  <c r="G1144" i="25"/>
  <c r="G1145" i="25"/>
  <c r="G1146" i="25"/>
  <c r="G1147" i="25"/>
  <c r="G1148" i="25"/>
  <c r="G1149" i="25"/>
  <c r="G1150" i="25"/>
  <c r="G1151" i="25"/>
  <c r="G1152" i="25"/>
  <c r="G1153" i="25"/>
  <c r="G1154" i="25"/>
  <c r="G1155" i="25"/>
  <c r="G1156" i="25"/>
  <c r="G1157" i="25"/>
  <c r="G1158" i="25"/>
  <c r="G1159" i="25"/>
  <c r="G1160" i="25"/>
  <c r="G1161" i="25"/>
  <c r="G1162" i="25"/>
  <c r="G1163" i="25"/>
  <c r="G1164" i="25"/>
  <c r="G1165" i="25"/>
  <c r="G1166" i="25"/>
  <c r="G1167" i="25"/>
  <c r="G1168" i="25"/>
  <c r="G1169" i="25"/>
  <c r="G1170" i="25"/>
  <c r="G1171" i="25"/>
  <c r="G1172" i="25"/>
  <c r="G1173" i="25"/>
  <c r="G1174" i="25"/>
  <c r="G1175" i="25"/>
  <c r="G1176" i="25"/>
  <c r="G1177" i="25"/>
  <c r="G1178" i="25"/>
  <c r="G1179" i="25"/>
  <c r="G1180" i="25"/>
  <c r="G1181" i="25"/>
  <c r="G1182" i="25"/>
  <c r="G1183" i="25"/>
  <c r="G1184" i="25"/>
  <c r="G1185" i="25"/>
  <c r="G1186" i="25"/>
  <c r="G1187" i="25"/>
  <c r="G1188" i="25"/>
  <c r="G1189" i="25"/>
  <c r="G1190" i="25"/>
  <c r="G1191" i="25"/>
  <c r="G1192" i="25"/>
  <c r="G1193" i="25"/>
  <c r="G1194" i="25"/>
  <c r="G1195" i="25"/>
  <c r="G1196" i="25"/>
  <c r="G1197" i="25"/>
  <c r="G1198" i="25"/>
  <c r="G1199" i="25"/>
  <c r="G1200" i="25"/>
  <c r="G1201" i="25"/>
  <c r="G1202" i="25"/>
  <c r="G1203" i="25"/>
  <c r="G1204" i="25"/>
  <c r="G1205" i="25"/>
  <c r="G1206" i="25"/>
  <c r="G1207" i="25"/>
  <c r="G1208" i="25"/>
  <c r="G1209" i="25"/>
  <c r="G1210" i="25"/>
  <c r="G1211" i="25"/>
  <c r="G1212" i="25"/>
  <c r="G1213" i="25"/>
  <c r="G1214" i="25"/>
  <c r="G1215" i="25"/>
  <c r="G1216" i="25"/>
  <c r="G1217" i="25"/>
  <c r="G1218" i="25"/>
  <c r="G1219" i="25"/>
  <c r="G1220" i="25"/>
  <c r="G1221" i="25"/>
  <c r="G1222" i="25"/>
  <c r="G1223" i="25"/>
  <c r="G1224" i="25"/>
  <c r="G1225" i="25"/>
  <c r="G1226" i="25"/>
  <c r="G1227" i="25"/>
  <c r="G1228" i="25"/>
  <c r="G1229" i="25"/>
  <c r="G1230" i="25"/>
  <c r="G1231" i="25"/>
  <c r="G1232" i="25"/>
  <c r="G1233" i="25"/>
  <c r="G1234" i="25"/>
  <c r="G1235" i="25"/>
  <c r="G1236" i="25"/>
  <c r="G1237" i="25"/>
  <c r="G1238" i="25"/>
  <c r="G1239" i="25"/>
  <c r="G1240" i="25"/>
  <c r="G1241" i="25"/>
  <c r="G1242" i="25"/>
  <c r="G1243" i="25"/>
  <c r="G1244" i="25"/>
  <c r="G1245" i="25"/>
  <c r="G1246" i="25"/>
  <c r="G1247" i="25"/>
  <c r="G1248" i="25"/>
  <c r="G1249" i="25"/>
  <c r="G1250" i="25"/>
  <c r="G1251" i="25"/>
  <c r="G1252" i="25"/>
  <c r="G1253" i="25"/>
  <c r="G1254" i="25"/>
  <c r="G1255" i="25"/>
  <c r="G1256" i="25"/>
  <c r="G1257" i="25"/>
  <c r="G1258" i="25"/>
  <c r="G1259" i="25"/>
  <c r="G1260" i="25"/>
  <c r="G1261" i="25"/>
  <c r="G1262" i="25"/>
  <c r="G1263" i="25"/>
  <c r="G1264" i="25"/>
  <c r="G1265" i="25"/>
  <c r="G1266" i="25"/>
  <c r="G1267" i="25"/>
  <c r="G1268" i="25"/>
  <c r="G1269" i="25"/>
  <c r="G1270" i="25"/>
  <c r="G1271" i="25"/>
  <c r="G1272" i="25"/>
  <c r="G1273" i="25"/>
  <c r="G1274" i="25"/>
  <c r="G1275" i="25"/>
  <c r="G1276" i="25"/>
  <c r="G1277" i="25"/>
  <c r="G1278" i="25"/>
  <c r="G1279" i="25"/>
  <c r="G1280" i="25"/>
  <c r="G1281" i="25"/>
  <c r="G1282" i="25"/>
  <c r="G1283" i="25"/>
  <c r="G1284" i="25"/>
  <c r="G1285" i="25"/>
  <c r="G1286" i="25"/>
  <c r="G1287" i="25"/>
  <c r="G1288" i="25"/>
  <c r="G1289" i="25"/>
  <c r="G1290" i="25"/>
  <c r="G1291" i="25"/>
  <c r="G1292" i="25"/>
  <c r="G1293" i="25"/>
  <c r="G1294" i="25"/>
  <c r="G1295" i="25"/>
  <c r="G1296" i="25"/>
  <c r="G1297" i="25"/>
  <c r="G1298" i="25"/>
  <c r="G1299" i="25"/>
  <c r="G1300" i="25"/>
  <c r="G1301" i="25"/>
  <c r="G1302" i="25"/>
  <c r="G1303" i="25"/>
  <c r="G1304" i="25"/>
  <c r="G1305" i="25"/>
  <c r="G1306" i="25"/>
  <c r="G1307" i="25"/>
  <c r="G1308" i="25"/>
  <c r="G1309" i="25"/>
  <c r="G1310" i="25"/>
  <c r="G1311" i="25"/>
  <c r="G1312" i="25"/>
  <c r="G1313" i="25"/>
  <c r="G1314" i="25"/>
  <c r="G1315" i="25"/>
  <c r="G1316" i="25"/>
  <c r="G1317" i="25"/>
  <c r="G1318" i="25"/>
  <c r="G1319" i="25"/>
  <c r="G1320" i="25"/>
  <c r="G1321" i="25"/>
  <c r="G1322" i="25"/>
  <c r="G1323" i="25"/>
  <c r="G1324" i="25"/>
  <c r="G1325" i="25"/>
  <c r="G1326" i="25"/>
  <c r="G1327" i="25"/>
  <c r="G1328" i="25"/>
  <c r="G1329" i="25"/>
  <c r="G1330" i="25"/>
  <c r="G1331" i="25"/>
  <c r="G1332" i="25"/>
  <c r="G1333" i="25"/>
  <c r="G1334" i="25"/>
  <c r="G1335" i="25"/>
  <c r="G1336" i="25"/>
  <c r="G1337" i="25"/>
  <c r="G1338" i="25"/>
  <c r="G1339" i="25"/>
  <c r="G1340" i="25"/>
  <c r="G1341" i="25"/>
  <c r="G1342" i="25"/>
  <c r="G1343" i="25"/>
  <c r="G1344" i="25"/>
  <c r="G1345" i="25"/>
  <c r="G1346" i="25"/>
  <c r="G1347" i="25"/>
  <c r="G1348" i="25"/>
  <c r="G1349" i="25"/>
  <c r="G1350" i="25"/>
  <c r="G1351" i="25"/>
  <c r="G1352" i="25"/>
  <c r="G1353" i="25"/>
  <c r="G1354" i="25"/>
  <c r="G1355" i="25"/>
  <c r="G1356" i="25"/>
  <c r="G1357" i="25"/>
  <c r="G1358" i="25"/>
  <c r="G1359" i="25"/>
  <c r="G1360" i="25"/>
  <c r="G1361" i="25"/>
  <c r="G1362" i="25"/>
  <c r="G1363" i="25"/>
  <c r="G1364" i="25"/>
  <c r="G1365" i="25"/>
  <c r="G1366" i="25"/>
  <c r="G1367" i="25"/>
  <c r="G1368" i="25"/>
  <c r="G1369" i="25"/>
  <c r="G1370" i="25"/>
  <c r="G1371" i="25"/>
  <c r="G1372" i="25"/>
  <c r="G1373" i="25"/>
  <c r="G1374" i="25"/>
  <c r="G1375" i="25"/>
  <c r="G1376" i="25"/>
  <c r="G1377" i="25"/>
  <c r="G1378" i="25"/>
  <c r="G1379" i="25"/>
  <c r="G1380" i="25"/>
  <c r="G1381" i="25"/>
  <c r="G1382" i="25"/>
  <c r="G1383" i="25"/>
  <c r="G1384" i="25"/>
  <c r="G1385" i="25"/>
  <c r="G1386" i="25"/>
  <c r="G1387" i="25"/>
  <c r="G1388" i="25"/>
  <c r="G1389" i="25"/>
  <c r="G1390" i="25"/>
  <c r="G1391" i="25"/>
  <c r="G1392" i="25"/>
  <c r="G1393" i="25"/>
  <c r="G1394" i="25"/>
  <c r="G1395" i="25"/>
  <c r="G1396" i="25"/>
  <c r="G1397" i="25"/>
  <c r="G1398" i="25"/>
  <c r="G1399" i="25"/>
  <c r="G1400" i="25"/>
  <c r="G1401" i="25"/>
  <c r="G1402" i="25"/>
  <c r="G1403" i="25"/>
  <c r="G1404" i="25"/>
  <c r="G1405" i="25"/>
  <c r="G1406" i="25"/>
  <c r="G1407" i="25"/>
</calcChain>
</file>

<file path=xl/sharedStrings.xml><?xml version="1.0" encoding="utf-8"?>
<sst xmlns="http://schemas.openxmlformats.org/spreadsheetml/2006/main" count="17371" uniqueCount="3893">
  <si>
    <t>Centro  de Enseñanza Técnica Industrial</t>
  </si>
  <si>
    <t>INVENTARIO DE ARCHIVO DE TRÁMITE</t>
  </si>
  <si>
    <t xml:space="preserve">Fecha de Elaboración: </t>
  </si>
  <si>
    <t>Fecha de Actualización:</t>
  </si>
  <si>
    <t xml:space="preserve">SECCIÓN </t>
  </si>
  <si>
    <t>SERIE</t>
  </si>
  <si>
    <t>CLASIFICACIÓN</t>
  </si>
  <si>
    <t>EXPEDIENTE</t>
  </si>
  <si>
    <t>ASUNTO</t>
  </si>
  <si>
    <t>FECHA DE APERTURA</t>
  </si>
  <si>
    <t>VALOR DOCUMENTAL</t>
  </si>
  <si>
    <t>CARÁCTER EXPEDIENTE</t>
  </si>
  <si>
    <t>OBSERVACIONES</t>
  </si>
  <si>
    <t>ADMINISTRATIVO</t>
  </si>
  <si>
    <t>LEGAL</t>
  </si>
  <si>
    <t>CONTABLE</t>
  </si>
  <si>
    <t>PÚBLICO</t>
  </si>
  <si>
    <t>RESERVADO</t>
  </si>
  <si>
    <t>CONFIDENCIAL</t>
  </si>
  <si>
    <t>El presente inventario consta de          expedientes y se conforma de         fojas.</t>
  </si>
  <si>
    <t>Realizó</t>
  </si>
  <si>
    <t>Revisó</t>
  </si>
  <si>
    <t>8C</t>
  </si>
  <si>
    <t>INSTRUMENTO DE CONSULTA</t>
  </si>
  <si>
    <t>X</t>
  </si>
  <si>
    <t>10C</t>
  </si>
  <si>
    <t>11C</t>
  </si>
  <si>
    <t>6C</t>
  </si>
  <si>
    <t>4C</t>
  </si>
  <si>
    <t>REGISTRO DE PROVEEDORES Y CONTRATISTAS</t>
  </si>
  <si>
    <t>ARRENDAMIENTOS</t>
  </si>
  <si>
    <t>2C</t>
  </si>
  <si>
    <t>GRUPO INTERINSTITUCIONAL DE INFORMACIÓN (COMITES)</t>
  </si>
  <si>
    <t>12C</t>
  </si>
  <si>
    <t>INSTRUMENTOS DE CONSULTA</t>
  </si>
  <si>
    <t>7C</t>
  </si>
  <si>
    <t>CONTROL DE COMBUSTIBLE</t>
  </si>
  <si>
    <t>SOLICITUDES DE ACCESO A LA INFORMACIÓN</t>
  </si>
  <si>
    <t>AUFITORIAS</t>
  </si>
  <si>
    <t>RENUNCIAS VOLUNTARIAS</t>
  </si>
  <si>
    <t>EXPENDIENTE UNICO DE PERSONAL</t>
  </si>
  <si>
    <t>OFICIOS DG</t>
  </si>
  <si>
    <t>DOCUMENTOS DAC</t>
  </si>
  <si>
    <t>DOCUMENTOS DDI</t>
  </si>
  <si>
    <t>DOCUMENTOS RÍO SANTIAGO</t>
  </si>
  <si>
    <t>DOCUMENTOS TONALÁ</t>
  </si>
  <si>
    <t>DOCUMENTOS R.H.</t>
  </si>
  <si>
    <t>DOCUMENTOS COLOMOS</t>
  </si>
  <si>
    <t>BITACORA BLAZER</t>
  </si>
  <si>
    <t>BITACORA CITY</t>
  </si>
  <si>
    <t>MEMORANDUM DG</t>
  </si>
  <si>
    <t>DOCUMENTOS SUBDIR.ADMINISTRACIÓN</t>
  </si>
  <si>
    <t>JURÍDICO INTERNO</t>
  </si>
  <si>
    <t>JURÍDICO EXTERNO</t>
  </si>
  <si>
    <t>GESTOR</t>
  </si>
  <si>
    <t>TRANSPARENCIA</t>
  </si>
  <si>
    <t>WEB.CORREO MASIVOS</t>
  </si>
  <si>
    <t>OIC</t>
  </si>
  <si>
    <t>OFICIOS COMISIÓN</t>
  </si>
  <si>
    <t>COMPROBANTES DE GASTOS</t>
  </si>
  <si>
    <t>INVITACIONES</t>
  </si>
  <si>
    <t>COVID-19</t>
  </si>
  <si>
    <t>INFORME DE SITUACIÓN DEL CETI ANTE LA DGSEU-ASA</t>
  </si>
  <si>
    <t>COMITES</t>
  </si>
  <si>
    <t>RESGUARDO DE BIENES</t>
  </si>
  <si>
    <t xml:space="preserve">ASISTENCIA, CONSULTA Y ASESORAMIENTO </t>
  </si>
  <si>
    <t>INVESTIGACIONES DE LIC. VELEZ</t>
  </si>
  <si>
    <t>SUTCETI</t>
  </si>
  <si>
    <t>ANUIES</t>
  </si>
  <si>
    <t>UNIDAD DE ASUNTOS JURIDICOS Y TRANSPARENCIA</t>
  </si>
  <si>
    <t>SHCP</t>
  </si>
  <si>
    <t xml:space="preserve">FUNCIÓN PÚBLICA </t>
  </si>
  <si>
    <t>UNIDAD DE ADMNISTRACIÓN</t>
  </si>
  <si>
    <t>UNIDAD DEL SIST. PARA LA CARRERA DE LOS MTROS. Y MTRAS.</t>
  </si>
  <si>
    <t>4S</t>
  </si>
  <si>
    <t>BECAS</t>
  </si>
  <si>
    <t>ASUNTOS DOCENTES</t>
  </si>
  <si>
    <t>SEMS</t>
  </si>
  <si>
    <t>INEGI</t>
  </si>
  <si>
    <t>LEY FEDERAL DE AUST. REPUBLICANA</t>
  </si>
  <si>
    <t>CETI EN ACCION(ASOC.DE PADRES)</t>
  </si>
  <si>
    <t xml:space="preserve">PLANES NACIONALES </t>
  </si>
  <si>
    <t>NUEVA ESC. MEXICANA</t>
  </si>
  <si>
    <t>SEP</t>
  </si>
  <si>
    <t>ORGANOS DESCONCENTRADOS</t>
  </si>
  <si>
    <t>CACEI</t>
  </si>
  <si>
    <t>COORD. DE ESTRATEGIAS DIGITAL NACIONAL.</t>
  </si>
  <si>
    <t>MEJOREDU</t>
  </si>
  <si>
    <t>SEJ</t>
  </si>
  <si>
    <t>INNOVACIÓN, CIENCIA Y TEC.</t>
  </si>
  <si>
    <t>DIR. NAC. DE ARCHIVO</t>
  </si>
  <si>
    <t>CONTADORES PUBLICOS Y ASESORES  DE NEGOCIOS</t>
  </si>
  <si>
    <t>LINEAMIENTOS PARA LA FORMULACIÓN EDUCATIVA</t>
  </si>
  <si>
    <t>Unidad Administrativa:  DIRECCIÓN GENERAL</t>
  </si>
  <si>
    <t>CETI/8C/21/01/001/2020</t>
  </si>
  <si>
    <t>CETI/8C/21/01/002/2020</t>
  </si>
  <si>
    <t>CETI/8C/21/01/003/2020</t>
  </si>
  <si>
    <t>CETI/8C/21/01/004/2020</t>
  </si>
  <si>
    <t>CETI/8C/21/01/005/2020</t>
  </si>
  <si>
    <t>CETI/8C/21/01/006/2020</t>
  </si>
  <si>
    <t>CETI/8C/21/01/007/2020</t>
  </si>
  <si>
    <t>CETI/8C/21/01/008/2020</t>
  </si>
  <si>
    <t>CETI/7C/14/01/009/2020</t>
  </si>
  <si>
    <t>CETI/7C/14/01/010/2020</t>
  </si>
  <si>
    <t>CETI/8C/21/01/011/2020</t>
  </si>
  <si>
    <t>CETI/8C/21/01/012/2020</t>
  </si>
  <si>
    <t>CETI/6C/14/01/013/2020</t>
  </si>
  <si>
    <t>CETI/6C/14/01/014/2020</t>
  </si>
  <si>
    <t>CETI/6C/14/01/015/2020</t>
  </si>
  <si>
    <t>CETI/12C/6/01/016/2020</t>
  </si>
  <si>
    <t>CETI/8C/21/01/017/2020</t>
  </si>
  <si>
    <t>CETI/10C/3/01/018/2020</t>
  </si>
  <si>
    <t>CETI/8C/21/01/019/2020</t>
  </si>
  <si>
    <t>CETI/8C/21/01/020/2020</t>
  </si>
  <si>
    <t>CETI/8C/21/01/021/2020</t>
  </si>
  <si>
    <t>CETI/4C/3/01/022/2020</t>
  </si>
  <si>
    <t>CETI/8C/21/01/023/2020</t>
  </si>
  <si>
    <t>CETI/8C/21/01/024/2020</t>
  </si>
  <si>
    <t>CETI/11C/14/01/025/2020</t>
  </si>
  <si>
    <t>CETI/8C/21/01/026/2020</t>
  </si>
  <si>
    <t>CETI/2C/6/01/027/2020</t>
  </si>
  <si>
    <t>CETI/8C/21/01/028/2020</t>
  </si>
  <si>
    <t>CETI/8C/21/01/029/2020</t>
  </si>
  <si>
    <t>CETI/8C/21/01/030/2020</t>
  </si>
  <si>
    <t>CETI/8C/21/01/031/2020</t>
  </si>
  <si>
    <t>CETI/8C/21/01/032/2020</t>
  </si>
  <si>
    <t>CETI/8C/21/01/033/2020</t>
  </si>
  <si>
    <t>CETI/8C/21/01/034/2020</t>
  </si>
  <si>
    <t>CETI/4S/9/01/035/2020</t>
  </si>
  <si>
    <t>CETI/8C/21/01/036/2020</t>
  </si>
  <si>
    <t>CETI/8C/21/01/037/2020</t>
  </si>
  <si>
    <t>CETI/8C/21/01/038/2020</t>
  </si>
  <si>
    <t>CETI/8C/21/01/039/2020</t>
  </si>
  <si>
    <t>CETI/8C/21/01/040/2020</t>
  </si>
  <si>
    <t>CETI/11C/6/01/041/2020</t>
  </si>
  <si>
    <t>CETI/8C/21/01/043/2020</t>
  </si>
  <si>
    <t>CETI/8C/21/01/044/2020</t>
  </si>
  <si>
    <t>CETI/8C/21/01/045/2020</t>
  </si>
  <si>
    <t>CETI/8C/21/01/046/2020</t>
  </si>
  <si>
    <t>CETI/8C/21/01/047/2020</t>
  </si>
  <si>
    <t>CETI/8C/21/01/048/2020</t>
  </si>
  <si>
    <t>CETI/8C/21/01/049/2020</t>
  </si>
  <si>
    <t>CETI/8C/21/01/050/2020</t>
  </si>
  <si>
    <t>CETI/8C/21/01/051/2020</t>
  </si>
  <si>
    <t xml:space="preserve">Lic. Olivia Obledo Reynoza. </t>
  </si>
  <si>
    <t>MTRO. JOSÉ DE JESÚS NAVARRO JR.</t>
  </si>
  <si>
    <t>JUDITH DEL CARMEN OCHOA PARTIDA</t>
  </si>
  <si>
    <t>El presente inventario consta de    16      expedientes y se conforma de   718      fojas.</t>
  </si>
  <si>
    <t>COPIAS</t>
  </si>
  <si>
    <t>USICAMM</t>
  </si>
  <si>
    <t>CETI/8C/21/02/015/2020</t>
  </si>
  <si>
    <t>ORIGINALES Y COPIAS</t>
  </si>
  <si>
    <t>SIPOT</t>
  </si>
  <si>
    <t>CETI/8C/21/02/012/2020</t>
  </si>
  <si>
    <t>CETI/8C/21/02/013/2020</t>
  </si>
  <si>
    <t xml:space="preserve">SOLICITUDES DE INFORMACIÓN </t>
  </si>
  <si>
    <t>CETI/12C/6/02/014/2020</t>
  </si>
  <si>
    <t>ESTATUS DGESU</t>
  </si>
  <si>
    <t>CETI/8C/21/02/011/2020</t>
  </si>
  <si>
    <t>CONTRALORÍA SOCIAL</t>
  </si>
  <si>
    <t>CETI/8C/21/02/010/2020</t>
  </si>
  <si>
    <t>ORIGINALES Y ELECTRONICO</t>
  </si>
  <si>
    <t>CONSEJO CONSULTIVO</t>
  </si>
  <si>
    <t>CETI/4C/21/02/009/2020</t>
  </si>
  <si>
    <t>CONVOCATORIA DE PROYECTOS DE INVESTIGACIÓN, DESARROLLO TECNOLÓGICO E INNOVACIÓN 2020/2021</t>
  </si>
  <si>
    <t>CETI/8C/21/02/008/2020</t>
  </si>
  <si>
    <t>COCODI</t>
  </si>
  <si>
    <t>CETI/8C/21/02/007/2020</t>
  </si>
  <si>
    <t>COMICADE 2020</t>
  </si>
  <si>
    <t>CETI/4C/12/02/003/2020</t>
  </si>
  <si>
    <t>COMISIÓN DE COORDINADORES DE DIVISIÓN 2020</t>
  </si>
  <si>
    <t>CETI/4C/12/02/002/2020</t>
  </si>
  <si>
    <t>COMEP 2020</t>
  </si>
  <si>
    <t>CETI/4C/12/02/001/2020</t>
  </si>
  <si>
    <t>CACEI 2020</t>
  </si>
  <si>
    <t>CETI/8C/21/02/006/2020</t>
  </si>
  <si>
    <t>BECAS 2020</t>
  </si>
  <si>
    <t>CETI/8C/21/02/005/2020</t>
  </si>
  <si>
    <t>AUDITORIA FEDERAL DE LA FEDERACIÓN</t>
  </si>
  <si>
    <t>CETI/4S/9/02/004/2020</t>
  </si>
  <si>
    <t>ACTA ENTREGA-RECEPCION 2020</t>
  </si>
  <si>
    <t>CETI/10C/15/02/016/2020</t>
  </si>
  <si>
    <t>Unidad Administrativa: Dirección Académica</t>
  </si>
  <si>
    <t>ARMANDO ARANA VALDEZ</t>
  </si>
  <si>
    <t xml:space="preserve">PATRICIA DE LEON DAVILA </t>
  </si>
  <si>
    <t>El presente inventario consta de  4  expedientes y se conforma de  655  fojas.</t>
  </si>
  <si>
    <t>√</t>
  </si>
  <si>
    <t>BECAS INSTIUCIONALES</t>
  </si>
  <si>
    <t>CETI/4S/9/02.1/04/2020</t>
  </si>
  <si>
    <t>MEMORANDUM SUBDIRECCIÓN ACADEMICA</t>
  </si>
  <si>
    <t>CETI/8C/21/02.1/3/2020</t>
  </si>
  <si>
    <t>EQUIVALENCIAS  Y REVALIDACIONES DE ESTUDIO</t>
  </si>
  <si>
    <t>CETI/4S/7/02.1/2/2020</t>
  </si>
  <si>
    <t xml:space="preserve">
APOYOS DIDACTICOS</t>
  </si>
  <si>
    <t>CETI/2S/5/02.1/1/2020</t>
  </si>
  <si>
    <t>2S</t>
  </si>
  <si>
    <t xml:space="preserve">    </t>
  </si>
  <si>
    <t>Unidad Administrativa: Subdirección de Docencia</t>
  </si>
  <si>
    <t>Unidad Administrativa: DEPARTAMENTO DE EVALUACION Y CERTIFICACION DEL APRENDIZAJE</t>
  </si>
  <si>
    <t>CETI/4S/8/0.2.1.2/001/2020</t>
  </si>
  <si>
    <t>ACTAS DE TITULACION</t>
  </si>
  <si>
    <t>Archivo en físico y repositorio en soporte electrónico</t>
  </si>
  <si>
    <t>CETI/4S/8/0.2.1.2/002/2020</t>
  </si>
  <si>
    <t>CETI/4S/8/0.2.1.2/003/2020</t>
  </si>
  <si>
    <t>CETI/4S/8/0.2.1.2/004/2020</t>
  </si>
  <si>
    <t>CETI/4S/8/0.2.1.2/001/2019</t>
  </si>
  <si>
    <t>CETI/4S/8/0.2.1.2/002/2019</t>
  </si>
  <si>
    <t>CETI/4S/8/0.2.1.2/003/2019</t>
  </si>
  <si>
    <t>CETI/4S/8/0.2.1.2/004/2019</t>
  </si>
  <si>
    <t>CETI/4S/4/0.2.1.2/001/2020</t>
  </si>
  <si>
    <t xml:space="preserve">ADMISION </t>
  </si>
  <si>
    <t>repositorio soporte electrónico, parcialmente confidencial</t>
  </si>
  <si>
    <t>CETI/4S/4/0.2.1.2/001/2019</t>
  </si>
  <si>
    <t>CETI/4S/4/0.2.1.2/001/2018</t>
  </si>
  <si>
    <t>CETI/8C/21/0.2.1.2/001/2020</t>
  </si>
  <si>
    <t>ACTAS DE TRABAJO REPORTES, MEMORIAS, CDS, DE TITULACION A COORDINACION DE CARRERA Y REPOSITORIO PARA BIBLIOTECA</t>
  </si>
  <si>
    <t>CETI/8C/21/0.2.1.2/005/2014</t>
  </si>
  <si>
    <t>ENTREGA DE ACTAS DE TRABAJO (REPORTES, MEMORIAS, CDS, DE TITULACION A COORDINACION DE CARRERA</t>
  </si>
  <si>
    <t>PARCIALMENTE CONFIDENCIAL</t>
  </si>
  <si>
    <t>CETI/4S/7/0.2.1.2/001/2019</t>
  </si>
  <si>
    <t>EQUIVALENCIAS Y REVALIDACION DE ESTUDIOS</t>
  </si>
  <si>
    <t>CETI/4S/8/0.2.1.2/001/2014</t>
  </si>
  <si>
    <t>SOLICITUDES DE DUPLICADOS/REPOSCIONES DE ACTA DE TITULACION</t>
  </si>
  <si>
    <t>CETI/4S/1/0.2.1.2/012/2014</t>
  </si>
  <si>
    <t>TRAMITES DE CEDULA</t>
  </si>
  <si>
    <t>CETI/4S/1/0.2.1.2/001/2019</t>
  </si>
  <si>
    <t>DISPOSICIONES EN MATERIA DE SERVICIOS ESCOLARES</t>
  </si>
  <si>
    <t>El presente inventario consta de  17        expedientes y se conforma de    4,255     fojas.</t>
  </si>
  <si>
    <t>LIC. VANESSA KARINA AZAMAR OLMOS</t>
  </si>
  <si>
    <t xml:space="preserve">     José de Jesús Navarro Jr</t>
  </si>
  <si>
    <t xml:space="preserve">Laura Patricia Rodriguez salas </t>
  </si>
  <si>
    <t>El presente inventario consta de 8   expedientes y se conforma de         fojas.</t>
  </si>
  <si>
    <t>COPIAS Y ORIGINALES</t>
  </si>
  <si>
    <t>30/02/2020</t>
  </si>
  <si>
    <t xml:space="preserve">PROGRAMAS Y PROYECTOS EN MATERIA DE INVESTIGACIÓN (CIPAD) </t>
  </si>
  <si>
    <t>CETI/5S/2/02.2.2/008/2020</t>
  </si>
  <si>
    <t>5S</t>
  </si>
  <si>
    <t>SOLICITUD DE ACCESO A LA INFORMACIÓN</t>
  </si>
  <si>
    <t>CETI/12C/6/02.2.2/07/2020</t>
  </si>
  <si>
    <t>SERVICIO SOCIAL</t>
  </si>
  <si>
    <t>CETI/4S/6/02.2.2/006/2020</t>
  </si>
  <si>
    <t xml:space="preserve">REQUISICIONES </t>
  </si>
  <si>
    <t>CETI/6SC/1/02.2.2/005/2020</t>
  </si>
  <si>
    <t xml:space="preserve">PROGRAMAS Y PROYECTOS EN MATERIA DE INVESTIGACIÓN </t>
  </si>
  <si>
    <t>CETI/5S/2/02.2.2/004/2020</t>
  </si>
  <si>
    <t>CETI/8C/21/02.2.2/003/20</t>
  </si>
  <si>
    <t>DISPOSICIONES EN MATERIA DE ACCESO A LA INVESTIGACIÓN</t>
  </si>
  <si>
    <t>CETI/3C/7/02.2/02/2020</t>
  </si>
  <si>
    <t>DISPOSICIONES EN MATERIA DE INVESTIGACIÓN</t>
  </si>
  <si>
    <t>CETI/5S/1/02.2.2/001/2020</t>
  </si>
  <si>
    <t>5s</t>
  </si>
  <si>
    <t>Revisión A</t>
  </si>
  <si>
    <t xml:space="preserve">FR-06-DI-MN-100-16-01 </t>
  </si>
  <si>
    <t>Unidad Administrativa: SubDirección de Investigación y extensión</t>
  </si>
  <si>
    <t>Delia Carbajal López</t>
  </si>
  <si>
    <t>Patricia Rodríguez Salas</t>
  </si>
  <si>
    <t>El presente inventario consta de     3     expedientes y se conforma de    290     fojas.</t>
  </si>
  <si>
    <t>VISITAS INDUSTRIALES</t>
  </si>
  <si>
    <t>CETI/6C/9/02.2.1/2020</t>
  </si>
  <si>
    <t>CONVENIOS</t>
  </si>
  <si>
    <t>CETI/6S/2/02.2.1/2020</t>
  </si>
  <si>
    <t xml:space="preserve">SERVICIOS Y PRODUCTOS DE INTERNET E INTRANET </t>
  </si>
  <si>
    <t>CETI/8C/25/02.2.1/2020</t>
  </si>
  <si>
    <t xml:space="preserve">DISPOCIONES EN MATERIA DE COMUNICACIÓN SOCIAL </t>
  </si>
  <si>
    <t>CETI/9C/1/02.2.1/2020</t>
  </si>
  <si>
    <t xml:space="preserve">INSTRUMENTOS DE CONSULTA </t>
  </si>
  <si>
    <t>CETI/8C/21/02.2.1/009/2020</t>
  </si>
  <si>
    <t>PROGRAMAS DE PROYECTOS EN MATERIA DE VINCULACIÓN</t>
  </si>
  <si>
    <t>CETI/6S/2/02.2.1/008/2020</t>
  </si>
  <si>
    <t>6S</t>
  </si>
  <si>
    <t>EVALUACIÓN DE SERVICIO</t>
  </si>
  <si>
    <t>CETI/6C/1/02.2.1/007/2020</t>
  </si>
  <si>
    <t>CARTAS SERVICIO SOCIAL EXTERNO</t>
  </si>
  <si>
    <t>CETI/4S/6/02.2.1/006/2020</t>
  </si>
  <si>
    <t>CETI/12C/6/02.2.1/005/2020</t>
  </si>
  <si>
    <t>CONSTANCIAS DE VISITA INDUSTRIAL</t>
  </si>
  <si>
    <t>CETI/6C/9/02.2.1/004/2020</t>
  </si>
  <si>
    <t>GRUPO INSTITUCIONAL DE INFORMACIÓN</t>
  </si>
  <si>
    <t>CETI/11C/14/02.2.1/003/2020</t>
  </si>
  <si>
    <t>SOLICITU DE CONVENIOS</t>
  </si>
  <si>
    <t>CETI/6S/2/02.2.1/002/2020</t>
  </si>
  <si>
    <t>REQUISICIONES</t>
  </si>
  <si>
    <t>CETI/6C/1/02.2.1/001/2020</t>
  </si>
  <si>
    <t>14 de diciembre de 2020</t>
  </si>
  <si>
    <t>Unidad Administrativa: Vinculación</t>
  </si>
  <si>
    <t>PROGRAMA NACIONAL DE COMBATE A LA CORRUPCIÓN</t>
  </si>
  <si>
    <t>CETI/12C/3/03/10/2020</t>
  </si>
  <si>
    <t xml:space="preserve">SISTEMA DE PORTAL DE OBLGACIONES DE RANSPARENCIA </t>
  </si>
  <si>
    <t>CETI/12C/7/03/09/2020</t>
  </si>
  <si>
    <t>31//01/2020</t>
  </si>
  <si>
    <t>SOLICITUDES DE INFORMACIÓN DE AUDITORÍAS</t>
  </si>
  <si>
    <t>CETI/10C//3//03//08/2020</t>
  </si>
  <si>
    <t>RESGUARDO DE INVENTARIO DE BIENES DE DDI</t>
  </si>
  <si>
    <t>CETI//6C/18//03//07/2020</t>
  </si>
  <si>
    <t>PROGRAMA DE TRABAJO DE CONTROL INTERNO PTCI</t>
  </si>
  <si>
    <t>CETI/3C/7/03//06/2020</t>
  </si>
  <si>
    <t>3C</t>
  </si>
  <si>
    <t>INDICE DE EXPEDIENTES RESERVADOS</t>
  </si>
  <si>
    <t>CETI/12C/8/03//05/2020</t>
  </si>
  <si>
    <t>INFORME DE GOBIERNO</t>
  </si>
  <si>
    <t>CETI/11C/18/03/04/2020</t>
  </si>
  <si>
    <t>ESTATUTO ORGÁNICO</t>
  </si>
  <si>
    <t>CETI/3C/8/03//03/2020</t>
  </si>
  <si>
    <t>COMUNICACIÓN DE TECNOÑOGIAS DE LA INFORMACIÓN</t>
  </si>
  <si>
    <t>CETI/8C/14/03/02/2020</t>
  </si>
  <si>
    <t>COMITÉ DE CONTROL Y DESEMPEÑO INSTITUCIONAL COCODI</t>
  </si>
  <si>
    <t>CETI/11C/8/03/01/2020</t>
  </si>
  <si>
    <t>11.C</t>
  </si>
  <si>
    <t>DIRECCIÓN DE DESARROLLO INSTITUCIONAL</t>
  </si>
  <si>
    <t>Lic. Guillermo Francisco Gallardo De Anda
 subdirectora de Planeación y Evaluación Institucional del CETI</t>
  </si>
  <si>
    <t>Miriam Hernández Nieto
Asistente de la subdirección de Planeación y Evaluación Institucional del CETI</t>
  </si>
  <si>
    <t>Fisica Y Electrónica</t>
  </si>
  <si>
    <t>Solicitudes de Información</t>
  </si>
  <si>
    <t>Fisica</t>
  </si>
  <si>
    <t>Sistema de Gestión de Calidad</t>
  </si>
  <si>
    <t xml:space="preserve"> Electrónica</t>
  </si>
  <si>
    <t>Proyectos Trasnsversales</t>
  </si>
  <si>
    <t>Programa de trabajo de Control Interno (PTCI)</t>
  </si>
  <si>
    <t>Fisica y Electrónica</t>
  </si>
  <si>
    <t xml:space="preserve">Programa de Trabajo de Administración de Riesgo (PTAR) </t>
  </si>
  <si>
    <t>Programa de Obligaciones de Transparencia (SIPOT)</t>
  </si>
  <si>
    <t>CETI/3C/7/03.1/017/2020</t>
  </si>
  <si>
    <t>Electrónico</t>
  </si>
  <si>
    <t>Programa de Desarrollo Institucional</t>
  </si>
  <si>
    <t>Programa Anual de evaluación</t>
  </si>
  <si>
    <t>Organo Interno de Control</t>
  </si>
  <si>
    <t>Matriz de Indicadores de Resultados  3C.7((MIR)SIPSE)</t>
  </si>
  <si>
    <t>CETI/3C/7/03.1/016/2020</t>
  </si>
  <si>
    <t>Junta Directiva 157</t>
  </si>
  <si>
    <t>CETI/11C/18/03.1/15/2020</t>
  </si>
  <si>
    <t>Junta directiva 156</t>
  </si>
  <si>
    <t>CETI/11C/18/03.1/14/2020</t>
  </si>
  <si>
    <t>Junta Directiva 155</t>
  </si>
  <si>
    <t>CETI/11C/18/03.1/132020</t>
  </si>
  <si>
    <t>Tercera Sesión Extraordinaria</t>
  </si>
  <si>
    <t>CETI/11C/18/03.1/12/2020</t>
  </si>
  <si>
    <t xml:space="preserve">Segunda Sesión Estraordinaria </t>
  </si>
  <si>
    <t>CETI/11C/18/03.1/11/2020</t>
  </si>
  <si>
    <t>11c</t>
  </si>
  <si>
    <t xml:space="preserve">Primera Sesión Extraordinaria </t>
  </si>
  <si>
    <t>CETI/11C/18/03.1/010/2020</t>
  </si>
  <si>
    <t>x</t>
  </si>
  <si>
    <t>Junta Directiva 154</t>
  </si>
  <si>
    <t>CETI/11C/18/03.1/009/2020</t>
  </si>
  <si>
    <t>Indicadores</t>
  </si>
  <si>
    <t>Informe Cámara de Diputados</t>
  </si>
  <si>
    <t>Fisico</t>
  </si>
  <si>
    <t>CETI/11C/8/03.1/008/2020</t>
  </si>
  <si>
    <t>Evaluaciones MmyS</t>
  </si>
  <si>
    <t>Equipo de Mejora Regulatoria Interna  (EMRI)</t>
  </si>
  <si>
    <t>CETI/11C/7/03.1/007/2020</t>
  </si>
  <si>
    <t>Empleado del Mes</t>
  </si>
  <si>
    <t>CETI/6C/6/03.1/006/2020</t>
  </si>
  <si>
    <t>Combate a la Corrupción</t>
  </si>
  <si>
    <t>3S</t>
  </si>
  <si>
    <t>Contrataciones</t>
  </si>
  <si>
    <t>CETI/6C/6/03.1/005/2020</t>
  </si>
  <si>
    <t>6C.</t>
  </si>
  <si>
    <t>Comité de Transparencia</t>
  </si>
  <si>
    <t>CETI/11C/7/03.1/004/2020</t>
  </si>
  <si>
    <t>Calendario Escolar 2019-2021</t>
  </si>
  <si>
    <t>Calendario Escolar 2019-2020</t>
  </si>
  <si>
    <t>CETI/11C/7/03.1/003/2020</t>
  </si>
  <si>
    <t>Becas</t>
  </si>
  <si>
    <t>Auditoria</t>
  </si>
  <si>
    <t>CETI/10C/3/03.1/002/2020</t>
  </si>
  <si>
    <t>Administración de Riesgo Institucional</t>
  </si>
  <si>
    <t>CETI/11C/8/03.1/001/2020</t>
  </si>
  <si>
    <t>Unidad Administrativa: Subdirección de Planeación y Evaluación</t>
  </si>
  <si>
    <t>Subdirector de Programación y Presupuestación</t>
  </si>
  <si>
    <t>Encargada del Archivo de Tramite</t>
  </si>
  <si>
    <t>Jaqueline López Diáz</t>
  </si>
  <si>
    <t>Mónica Zavala García</t>
  </si>
  <si>
    <t>REVISO</t>
  </si>
  <si>
    <t>ELABORO</t>
  </si>
  <si>
    <t>______________________________</t>
  </si>
  <si>
    <t>_____________________________</t>
  </si>
  <si>
    <t>Techos Presupuestales</t>
  </si>
  <si>
    <t>CETI/3C/3/03.2/011 /2020</t>
  </si>
  <si>
    <t>3C.3</t>
  </si>
  <si>
    <t xml:space="preserve">Proyectos de Inversion </t>
  </si>
  <si>
    <t>CETI/3C/4/03.2/010 /2020</t>
  </si>
  <si>
    <t>3C.4</t>
  </si>
  <si>
    <t>Preupuesto Pre Autorizado</t>
  </si>
  <si>
    <t>CETI/3C/18/03.2/009/2017</t>
  </si>
  <si>
    <t>3C.18</t>
  </si>
  <si>
    <t>Preupuesto Disponible</t>
  </si>
  <si>
    <t>CETI/3C/18/03.2/008/2020</t>
  </si>
  <si>
    <t>Publicaciones en el Portal de Transparencia</t>
  </si>
  <si>
    <t>CETI/12C/7/03.2/007/2019</t>
  </si>
  <si>
    <t>12C.7</t>
  </si>
  <si>
    <t>Indice de Expdientes Reservas</t>
  </si>
  <si>
    <t>CETI/3C/12/03.2/006/2020</t>
  </si>
  <si>
    <t>12C.8</t>
  </si>
  <si>
    <t>Comunicación de Presupuesto</t>
  </si>
  <si>
    <t>CETI/3C/18/03.2/005/2019</t>
  </si>
  <si>
    <t xml:space="preserve">Anteproyecto de Presupuesto </t>
  </si>
  <si>
    <t>CETI/3C/18/03.2/004/2019</t>
  </si>
  <si>
    <t>Mecanismo de Planeación</t>
  </si>
  <si>
    <t>CETI/3C/18/03.2/003/2020</t>
  </si>
  <si>
    <t>Seguimiento de Cartera</t>
  </si>
  <si>
    <t>CETI/3C/18/03.2/002/2020</t>
  </si>
  <si>
    <t>Adcuaciones Pesupuestale</t>
  </si>
  <si>
    <t>CETI/3C/18/03.2/001/2020</t>
  </si>
  <si>
    <t>Unidad Administrativa: Subdirección de Programación y Presupuestación</t>
  </si>
  <si>
    <t>Analy Fabiola Estrada Hernández
Revisó</t>
  </si>
  <si>
    <t>Fernando González Arriaga
Realizó</t>
  </si>
  <si>
    <t>El presente inventario consta de    51      expedientes y se conforma de         fojas.</t>
  </si>
  <si>
    <t>Becas / Servicios Escolares</t>
  </si>
  <si>
    <t>L3P/4S/9/04/051/2019</t>
  </si>
  <si>
    <t>Estímulos al Personal Docente y Recursos Humanos</t>
  </si>
  <si>
    <t>L3P/2S/1/04/050/2019</t>
  </si>
  <si>
    <t>PEDPD</t>
  </si>
  <si>
    <t>L3P/2S/1/04/048/2019</t>
  </si>
  <si>
    <t>Sesiones de Junta Directiva</t>
  </si>
  <si>
    <t>L3P/1S/1/04/047/2019</t>
  </si>
  <si>
    <t>1S</t>
  </si>
  <si>
    <t>Solicitudes de acceso a la información</t>
  </si>
  <si>
    <t>L3P/12C/6/04/046/2019</t>
  </si>
  <si>
    <t>Unidad de Transparencia</t>
  </si>
  <si>
    <t>L3P/12C/2/04/045/2019</t>
  </si>
  <si>
    <t>Informes de comisión-actividades</t>
  </si>
  <si>
    <t>L3P/11C/16/04/044/2019</t>
  </si>
  <si>
    <t>L3P/11C/8/04/043/2019</t>
  </si>
  <si>
    <t>CIDAP</t>
  </si>
  <si>
    <t>L3P/11C/8/04/042/2019</t>
  </si>
  <si>
    <t>Actas Entrega-Recepción</t>
  </si>
  <si>
    <t>L3P/10C/15/041/2019</t>
  </si>
  <si>
    <t>Área de Responsabilidades</t>
  </si>
  <si>
    <t>L3P/10C/11/040/2019</t>
  </si>
  <si>
    <t>PTCI-PTAR</t>
  </si>
  <si>
    <t>L3P/10C/6/04/039/2019</t>
  </si>
  <si>
    <t>Auditores Internos</t>
  </si>
  <si>
    <t>L3P/10C/3/04/038/2019</t>
  </si>
  <si>
    <t>Auditores Externos</t>
  </si>
  <si>
    <t>L3P/10C/3/04/037/2019</t>
  </si>
  <si>
    <t>Viáticos</t>
  </si>
  <si>
    <t>L3P/8C/21/04/036/2019</t>
  </si>
  <si>
    <t>Planteles</t>
  </si>
  <si>
    <t>L3P/8C/21/04/035/2019</t>
  </si>
  <si>
    <t>Oficios de Dirección Administrativa</t>
  </si>
  <si>
    <t>L3P/8C/21/04/034/2019</t>
  </si>
  <si>
    <t>Memorándums de Dirección Administrativa</t>
  </si>
  <si>
    <t>L3P/8C/21/04/033/2019</t>
  </si>
  <si>
    <t>Instrumentos de Consulta en materia de SA/SF</t>
  </si>
  <si>
    <t>L3P/8C/21/04/032/2019</t>
  </si>
  <si>
    <t>Instrumentos de Consulta en materia de RRHH</t>
  </si>
  <si>
    <t>L3P/8C/21/04/031/2019</t>
  </si>
  <si>
    <t>Instrumentos de Consulta en materia de TICs</t>
  </si>
  <si>
    <t>L3P/8C/21/04/030/2019</t>
  </si>
  <si>
    <t>Instrumentos de Consulta en materia de DDI/DAC</t>
  </si>
  <si>
    <t>L3P/8C/21/04/029/2019</t>
  </si>
  <si>
    <t>Dirección General</t>
  </si>
  <si>
    <t>L3P/8C/21/04/028/2019</t>
  </si>
  <si>
    <t>Comité de Obras Públicas del CETI</t>
  </si>
  <si>
    <t>L3P/6C/25/04/027/2019</t>
  </si>
  <si>
    <t>Comité de Bienes Muebles del CETI</t>
  </si>
  <si>
    <t>L3P/6C/24/04/026/2019</t>
  </si>
  <si>
    <t>Comité de Adquisiciones del CETI</t>
  </si>
  <si>
    <t>L3P/6C/23/04/025/2019</t>
  </si>
  <si>
    <t>Resguardos</t>
  </si>
  <si>
    <t>L3P/6C/17/04/024/2019</t>
  </si>
  <si>
    <t>Oficios enviados y recibidos en materia de RRMM y Obra Pública</t>
  </si>
  <si>
    <t>L3P/6C/2/04/023/2019</t>
  </si>
  <si>
    <t>Donaciones</t>
  </si>
  <si>
    <t>L3P/6C/2/04/022/2019</t>
  </si>
  <si>
    <t>Consolidación de bienes</t>
  </si>
  <si>
    <t>L3P/6C/2/04/021/2019</t>
  </si>
  <si>
    <t>Situación presupuestaria mensual</t>
  </si>
  <si>
    <t>L3P/5C/26/04/020/2019</t>
  </si>
  <si>
    <t>5C</t>
  </si>
  <si>
    <t>Solicitud de recursos-horas</t>
  </si>
  <si>
    <t>L3P/5C/16/04/019/2019</t>
  </si>
  <si>
    <t>Oficios enviados y recibidos en materia de RRFF y Contabilidad</t>
  </si>
  <si>
    <t>L3P/5C/12/04/018/2019</t>
  </si>
  <si>
    <t>Alta, Baja, SICOP, SIAFF, RSPS</t>
  </si>
  <si>
    <t>L3P/5C/2/04/017/2019</t>
  </si>
  <si>
    <t>Comité de Ética y Prevención de Conflictos de Intéres del CETI</t>
  </si>
  <si>
    <t>L3P/4C/29/04/049/2019</t>
  </si>
  <si>
    <t>L3P/4C/29/04/016/2019</t>
  </si>
  <si>
    <t>S/F</t>
  </si>
  <si>
    <t>COMICADE</t>
  </si>
  <si>
    <t>L3P/4C/22/04/015/2019</t>
  </si>
  <si>
    <t>L3P/4C/20/04/014/2019</t>
  </si>
  <si>
    <t>Renuncias</t>
  </si>
  <si>
    <t>L3P/4C/14/04/013/2019</t>
  </si>
  <si>
    <t>Autorización de licencias prejubilatorias / Sin goce de sueldo</t>
  </si>
  <si>
    <t>L3P/4C/4/04/012/2019</t>
  </si>
  <si>
    <t>Nombramientos, Comisiones y Designaciones</t>
  </si>
  <si>
    <t>L3P/4C/4/04/011/2019</t>
  </si>
  <si>
    <t>Estructura Organizacional</t>
  </si>
  <si>
    <t>L3P/4C/4/04/010/2019</t>
  </si>
  <si>
    <t>27//12/2019</t>
  </si>
  <si>
    <t>Catálogo de Puestos y Tabuladores de Suelos y Salarios</t>
  </si>
  <si>
    <t>L3P/4C/4/04/009/2019</t>
  </si>
  <si>
    <t>Oficios enviados y recibidos en materia de RRHH</t>
  </si>
  <si>
    <t>L3P/4C/2/04/008/2019</t>
  </si>
  <si>
    <t>Memorándum 3 de mayo</t>
  </si>
  <si>
    <t>L3P/4C/1/04/007/2019</t>
  </si>
  <si>
    <t>Criterios Específicos de Control Presupuestario de Servicios Personales</t>
  </si>
  <si>
    <t>L3P/4C/1/04/006/2019</t>
  </si>
  <si>
    <t>Presupuesto</t>
  </si>
  <si>
    <t>L3P/3C/18/04/005/2019</t>
  </si>
  <si>
    <t>Oficios de liberación de inversión</t>
  </si>
  <si>
    <t>L3P/3C/4/04/004/2019</t>
  </si>
  <si>
    <t>Consultas</t>
  </si>
  <si>
    <t>L3P/2C/6/04/003/2019</t>
  </si>
  <si>
    <t>Despacho Jurídico Externo e Interno</t>
  </si>
  <si>
    <t>L3P/2C/5/04/002/2019</t>
  </si>
  <si>
    <t>Estátuto Orgánico</t>
  </si>
  <si>
    <t>L3P/2C/1/04/001/2019</t>
  </si>
  <si>
    <t>Unidad Administrativa:  Dirección Administrativa</t>
  </si>
  <si>
    <t>GUADALUPE ESTHER PEÑA FLORES</t>
  </si>
  <si>
    <t>CECILIA SUAREZ BANDA</t>
  </si>
  <si>
    <t>NORMATIVIDAD</t>
  </si>
  <si>
    <t>CETI/11C.21/04.2/17/2020</t>
  </si>
  <si>
    <t>PARTICIPACIÓN EN COMITES/OBRA PÚBLICA</t>
  </si>
  <si>
    <t>CETI/10C.7/04.2/16/2020</t>
  </si>
  <si>
    <t>PARTICIPACIÓN EN COMITES/BIENES</t>
  </si>
  <si>
    <t>CETI/10C.7/04.2/15/2020</t>
  </si>
  <si>
    <t>PARTICIPACIÓN EN COMITES/ADQUISICIONES</t>
  </si>
  <si>
    <t>CETI/10C.7/04.2/14/2020</t>
  </si>
  <si>
    <t>21-1-202</t>
  </si>
  <si>
    <t>FORMATOS DE PRESTAMO VEHICULAR</t>
  </si>
  <si>
    <t>CETI/7C.13/04.2/13/2020</t>
  </si>
  <si>
    <t>CONTROL DEL PARQUE VEHICULAR RÍO</t>
  </si>
  <si>
    <t>CETI/7C.13/04.2/12/2020</t>
  </si>
  <si>
    <t>CONTROL DEL PARQUE VEHICULAR TONALÁ</t>
  </si>
  <si>
    <t>CETI/7C.13/04.2/11/2020</t>
  </si>
  <si>
    <t>CONTROL DEL PARQUE VEHICULAR COLOMOS</t>
  </si>
  <si>
    <t>CETI/7C.13/04.2/10/2020</t>
  </si>
  <si>
    <t>CONTROL DEL PARQUE VEHICULAR ÁREA CENTRAL</t>
  </si>
  <si>
    <t>CETI/7C.13/04.2/09/2020</t>
  </si>
  <si>
    <t>SEGUROS</t>
  </si>
  <si>
    <t>CETI/6C.7/04.2/08/2020</t>
  </si>
  <si>
    <t>RECURSOS HUMANOS</t>
  </si>
  <si>
    <t>CETI/4C/04.2/07/2020</t>
  </si>
  <si>
    <t>CONTRATOS DE ARRENDAMIENTO</t>
  </si>
  <si>
    <t>CETI/6C.15/04.2/06/2020</t>
  </si>
  <si>
    <t>COCODI/JUNTA DIRECTIVA</t>
  </si>
  <si>
    <t>CETI/10C.7/04.2/05/2020</t>
  </si>
  <si>
    <t>OBRA PÚBLICA</t>
  </si>
  <si>
    <t>CETI/6C.2/04.2/04/2020</t>
  </si>
  <si>
    <t>RECURSOS MATERIALES</t>
  </si>
  <si>
    <t>CETI/6C/04.2/03/2020</t>
  </si>
  <si>
    <t>TRANSPARENCIA/SIPOT</t>
  </si>
  <si>
    <t>CETI/12C/04.2/02/2020</t>
  </si>
  <si>
    <t>OBSERVACIONES/AUDITORIAS</t>
  </si>
  <si>
    <t>CETI/10C/3/04.2/001/2020</t>
  </si>
  <si>
    <t>16 de diciembre del 2020</t>
  </si>
  <si>
    <t>22 de cotubre del 2020</t>
  </si>
  <si>
    <t>Unidad Administrativa: Subdirección de Administración</t>
  </si>
  <si>
    <t>REVISÓ</t>
  </si>
  <si>
    <t>Unidad Administrativa: DEPARTAMENTO DE CONTROL PRESUPUESTAL</t>
  </si>
  <si>
    <t>Unidad Administrativa: Subdirección Administrativa</t>
  </si>
  <si>
    <t>INVENTARIO DE ARCHIVO DE TRÁMITE 2020</t>
  </si>
  <si>
    <t>Unidad Administrativa: RECURSOS HUMANOS</t>
  </si>
  <si>
    <t>CETI/4C/8/04.2.1/1/2020</t>
  </si>
  <si>
    <t>DIRECCIONES, SUBDIRECCIONES, OIC Y SUTCETI TOMO I</t>
  </si>
  <si>
    <t>CETI/4C/8/04.2.1/1.1/2020</t>
  </si>
  <si>
    <t>DIRECCIONES, SUBDIRECCIONES, OIC Y SUTCETI TOMO II</t>
  </si>
  <si>
    <t>CETI/4C/8/04.2.1/1.2/2020</t>
  </si>
  <si>
    <t>DIRECCIONES, SUBDIRECCIONES, OIC Y SUTCETI TOMO III</t>
  </si>
  <si>
    <t>CETI/4C/19/04.2.1/2/2020</t>
  </si>
  <si>
    <t>CONVENIOS BECAS DIRECCIÓN GENERAL 2020</t>
  </si>
  <si>
    <t>CETI/4C/8/04.2.1/3/2020</t>
  </si>
  <si>
    <t>REPORTE DE FALTAS</t>
  </si>
  <si>
    <t>CETI/4C/8/04.2.1/4/2020</t>
  </si>
  <si>
    <t>MÁQUINAS, TECNOLOGÍAS QUÍMICAS Y CAD</t>
  </si>
  <si>
    <t>CETI/4C/8/04.2.1/5/2020</t>
  </si>
  <si>
    <t>ING. CS BÁSICAS, ING CS SOCIALES Y TECNOLOGICAS, ING. INDUSTRIAL</t>
  </si>
  <si>
    <t>CETI/4C/8/04.2.1/6/2020</t>
  </si>
  <si>
    <t>ELECTRÓNICA, INFORMÁTICA, MECÁNICA</t>
  </si>
  <si>
    <t>CETI/4C/8/04.2.1/7/2020</t>
  </si>
  <si>
    <t>APOYO ADMINISTRATIVO, APOYO BIBLIOGRÁFICO</t>
  </si>
  <si>
    <t>CETI/4C/8/04.2.1/8/2020</t>
  </si>
  <si>
    <t>CONSTRUCCIÓN, CONTROL AUTOMÁTICO, ELECTRÓTECNIA</t>
  </si>
  <si>
    <t>CETI/4C/8/04.2.1/9/2020</t>
  </si>
  <si>
    <t>ING. MECATRÓNICA, ING. DESARROLLO DE SOFTWARE, ING. DESARROLLO ELECTRÓNICO Y SISTEMAS INTELIGENTES</t>
  </si>
  <si>
    <t>CETI/4C/8/04.2.1/9,1/2020</t>
  </si>
  <si>
    <t>APOYO ACADÉMICO</t>
  </si>
  <si>
    <t>CETI/4C/8/04.2.1/9,2/2020</t>
  </si>
  <si>
    <t>CS. ADMINISTRATIVAS, CS. BÁSICAS</t>
  </si>
  <si>
    <t>CETI/4C/8/04.2.1/10/2020</t>
  </si>
  <si>
    <t>RETRIBUCIONES</t>
  </si>
  <si>
    <t>CETI/4C/21/04.2.1/11/2020</t>
  </si>
  <si>
    <t>COMISIÓN SEGURIDAD E HIGIENE EN EL TRABAJO 2020</t>
  </si>
  <si>
    <t>CETI/4C/16/04.2.1/12/2020</t>
  </si>
  <si>
    <t>ÚTILES ESCOLARES 2020 TOMO I</t>
  </si>
  <si>
    <t>CETI/4C/16/04.2.1/12.1/2020</t>
  </si>
  <si>
    <t>ÚTILES ESCOLARES 2020 TOMO II</t>
  </si>
  <si>
    <t>CETI/4C/16/04.2.1/12.2/2020</t>
  </si>
  <si>
    <t>ÚTILES ESCOLARES 2020 TOMO III</t>
  </si>
  <si>
    <t>CETI/10C/8/04.2.1/15/2020</t>
  </si>
  <si>
    <t>ÓRGANO INTERNO DE CONTROL 2020</t>
  </si>
  <si>
    <t>CETI/12C/6/04.2.1/16/2020</t>
  </si>
  <si>
    <t>SOLICITUDES DE INFORMACIÓN INAI 2020</t>
  </si>
  <si>
    <t>CETI/4C/5/04.2.1/17/2020</t>
  </si>
  <si>
    <t>RECURSOS HUMANOS NÓMINA I</t>
  </si>
  <si>
    <t>CETI/4C/5/04.2.1/17,1/2020</t>
  </si>
  <si>
    <t>RECURSOS HUMANOS NÓMINA II</t>
  </si>
  <si>
    <t>CETI/4C/5/04.2.1/17,2/2020</t>
  </si>
  <si>
    <t>RECURSOS HUMANOS NÓMINA III</t>
  </si>
  <si>
    <t>CETI/4C/5/04.2.1/17,3/2020</t>
  </si>
  <si>
    <t>RECURSOS HUMANOS NÓMINA IV</t>
  </si>
  <si>
    <t>CETI/4C/5/04.2.1/17,4/2020</t>
  </si>
  <si>
    <t>RECURSOS HUMANOS NÓMINA V</t>
  </si>
  <si>
    <t>CETI/4C/5/04.2.1/17,5/2020</t>
  </si>
  <si>
    <t>RECURSOS HUMANOS NÓMINA VI</t>
  </si>
  <si>
    <t>CETI/4C/5/04.2.1/17,6/2020</t>
  </si>
  <si>
    <t>RECURSOS HUMANOS NÓMINA VII</t>
  </si>
  <si>
    <t>CETI/4C/5/04.2.1/17,7/2020</t>
  </si>
  <si>
    <t>RECURSOS HUMANOS NÓMINA VIII</t>
  </si>
  <si>
    <t>CETI/4C/5/04.2.1/17,8/2020</t>
  </si>
  <si>
    <t>RECURSOS HUMANOS NÓMINA IX</t>
  </si>
  <si>
    <t>CETI/4C/5/04.2.1/17,9/2020</t>
  </si>
  <si>
    <t>RECURSOS HUMANOS NÓMINA X</t>
  </si>
  <si>
    <t>CETI/4C/22/04.2.1/18/2020</t>
  </si>
  <si>
    <t>CAPACITACIÓN 2020</t>
  </si>
  <si>
    <t>CETI/4C/5/04.2.1/19/2020</t>
  </si>
  <si>
    <t xml:space="preserve">PAGOS ISSSTE/ FOVISSTE/METLIFE </t>
  </si>
  <si>
    <t>CETI/4C/5/04.2.1/20/2020</t>
  </si>
  <si>
    <t>PAGO DE VALES DE DESPENSA</t>
  </si>
  <si>
    <t>CETI/4C/5/04.2.1/21/2020</t>
  </si>
  <si>
    <t>DEPÓSITOS</t>
  </si>
  <si>
    <t>CETI/4C/5/04.2.1/22/2020</t>
  </si>
  <si>
    <t>RESUMENES DE NÓMINA</t>
  </si>
  <si>
    <t>CETI/4C/5/04.2.1/23/2020</t>
  </si>
  <si>
    <t>ACUMULADO</t>
  </si>
  <si>
    <t>CETI/4C/5/04.2.1/24/2020</t>
  </si>
  <si>
    <t>SICOP</t>
  </si>
  <si>
    <t>CETI/4C/15/04.2.1/53/2020</t>
  </si>
  <si>
    <t>ALTAS ISSSTE 2020</t>
  </si>
  <si>
    <t>CETI/4C/15/04.2.1/26/2020</t>
  </si>
  <si>
    <t>BAJAS ISSSTE 2020</t>
  </si>
  <si>
    <t>CETI/4C/14/04.2.1/27/2020</t>
  </si>
  <si>
    <t>EVALUACIONES EMPLEADO DEL MES 4TO TRIMESTRE 2019</t>
  </si>
  <si>
    <t>CETI/4C/4/04.2.1/28/2020</t>
  </si>
  <si>
    <t>ESTRUCTURA ORGÁNICA 2020</t>
  </si>
  <si>
    <t>CETI/4C/1/04.2.1/29/2020</t>
  </si>
  <si>
    <t>PRESTACIONES Y TABULADOR DE SUELDOS 2020</t>
  </si>
  <si>
    <t>CETI/4C/27/04.2.1/30/2020</t>
  </si>
  <si>
    <t>SERVICIO PROFESIONAL DOCENTE 2020</t>
  </si>
  <si>
    <t>CETI/4C/11/04.2.1/31/2020</t>
  </si>
  <si>
    <t>EMPLEADO DEL MES 2020</t>
  </si>
  <si>
    <t>CETI/10C/3/04.2.1/32/2020</t>
  </si>
  <si>
    <t>AUDITORÍA INTERNA 2020</t>
  </si>
  <si>
    <t>CETI/4C/14/01.2.1/33/2020</t>
  </si>
  <si>
    <t>EVALUACIONES EMPLEADO DEL MES IER TRIMESTRE 2020</t>
  </si>
  <si>
    <t>CETI/10C/3/04.2.1/34/2020</t>
  </si>
  <si>
    <t>AUDITORÍA EXTERNA 2020</t>
  </si>
  <si>
    <t>CETI/5C/22/04.2.1/35/2020</t>
  </si>
  <si>
    <t>PAGO DE FINIQUITOS</t>
  </si>
  <si>
    <t>CETI/4C/14/01.2.1/36/2020</t>
  </si>
  <si>
    <t>EVALUACIONES EMPLEADO DEL MES 2DO TRIMESTRE 2020</t>
  </si>
  <si>
    <t>CETI/4C/4/01.2.1/37/2020</t>
  </si>
  <si>
    <t>PROMOCIÓN ADMINISTRATIVA 2020</t>
  </si>
  <si>
    <t>CETI/4C/4/01.2.1/38/2020</t>
  </si>
  <si>
    <t>PROMOCIÓN DOCENTE 2020</t>
  </si>
  <si>
    <t>CETI/4C/19/04.2.1/39/2020</t>
  </si>
  <si>
    <t>CETI/4C/14/04.2.1/40/2020</t>
  </si>
  <si>
    <t>EVALUACIÓN DE MANDOS MEDIOS Y SUPERIORES 2020</t>
  </si>
  <si>
    <t>CETI/4C/2/04.2.1/41/2020</t>
  </si>
  <si>
    <t>SIIWEB 2020</t>
  </si>
  <si>
    <t>CETI/1S/1/04.2.1/42/2020</t>
  </si>
  <si>
    <t>JUNTA DIRECTIVA 2020</t>
  </si>
  <si>
    <t>CETI/10C/2/04.2.1/43/2020</t>
  </si>
  <si>
    <t>Programa para un Gobierno Cercano y Moderno PGCM</t>
  </si>
  <si>
    <t>CETI/10C/2/04.2.1/44/2020</t>
  </si>
  <si>
    <t>Programa de Trabajo de Control Interno PTCI</t>
  </si>
  <si>
    <t>CETI/4C/1/04.2.1/45/2020</t>
  </si>
  <si>
    <t>Secretaría de Hacienda y Crédito Público SHCP</t>
  </si>
  <si>
    <t>CETI/4C/1/04.2.1/46/2020</t>
  </si>
  <si>
    <t>Secretaría de la Función Pública SFP</t>
  </si>
  <si>
    <t>CETI/4C/20/04.2.1/47/2020</t>
  </si>
  <si>
    <t>FINIQUITOS 2020</t>
  </si>
  <si>
    <t>CETI/4C/16/04.2.1/48/2020</t>
  </si>
  <si>
    <t>Layout FOVISSSSTE 2020</t>
  </si>
  <si>
    <t>CETI/4C/16/04.2.1/49/2020</t>
  </si>
  <si>
    <t>METLIFE 2020</t>
  </si>
  <si>
    <t>CETI/4C/15/04.2.1/50/2020</t>
  </si>
  <si>
    <t>MODIFICACIONES ISSSTE 2020</t>
  </si>
  <si>
    <t>CETI/2C/8/04.2.1/51/2020</t>
  </si>
  <si>
    <t>REQUERIMENTOS DE JUZGADOS, JUICIOS, CONVENIOS 2020</t>
  </si>
  <si>
    <t>El presente inventario consta de    64   expedientes y se conforma de     13,460    fojas.</t>
  </si>
  <si>
    <t>REALIZÓ</t>
  </si>
  <si>
    <t>MÓNICA JIMÉNEZ GARCÍA</t>
  </si>
  <si>
    <t>MARCELA ARACELI MEDEL ESPARZA</t>
  </si>
  <si>
    <t>ENCARGADA DEL ARCHIVO EN TRÁMITE</t>
  </si>
  <si>
    <t>JEFA DEL DEPARTAMENTO DE RECURSOS HUMANOS</t>
  </si>
  <si>
    <t>JEFE DEL DEPARTAMENTO DE CONTROL PRESUPUESTAL</t>
  </si>
  <si>
    <t>Oscár Uriel Reyes Hernandez</t>
  </si>
  <si>
    <t>Lic. Adrian Alcaraz Acosta</t>
  </si>
  <si>
    <t>El presente inventario consta de     6     expedientes y se conforma de    1677     fojas.</t>
  </si>
  <si>
    <t>a</t>
  </si>
  <si>
    <t>PÓLIZAS DE ORDEN CON TRANSFERENCIAS DEL PRESUPUESTO Y RECLASIFICACIONES PRESUPUESTALES OCTUBRE - DICIEMBRE 2020</t>
  </si>
  <si>
    <t>CETI/5C/15/004/2020</t>
  </si>
  <si>
    <t>5C.15</t>
  </si>
  <si>
    <t>PÓLIZAS DE ORDEN CON TRANSFERENCIAS DEL PRESUPUESTO Y RECLASIFICACIONES PRESUPUESTALES JULIO - SEPTIEMBRE 2020</t>
  </si>
  <si>
    <t>CETI/5C/15/003/2020</t>
  </si>
  <si>
    <t>PÓLIZAS DE ORDEN CON TRANSFERENCIAS DEL PRESUPUESTO Y RECLASIFICACIONES PRESUPUESTALES ABRIL - JUNIO 2020</t>
  </si>
  <si>
    <t>CETI/5C/15/002/2020</t>
  </si>
  <si>
    <t>PÓLIZAS DE ORDEN CON TRANSFERENCIAS DEL PRESUPUESTO Y RECLASIFICACIONES PRESUPUESTALES ENERO - MARZO 2020</t>
  </si>
  <si>
    <t>CETI/5C/15/001/2020</t>
  </si>
  <si>
    <t>SUFICIENCIAS SICOP PRESUPUESTALES 2020</t>
  </si>
  <si>
    <t>CETI/5C/1/001/2020</t>
  </si>
  <si>
    <t>5C.1</t>
  </si>
  <si>
    <t>REINTEGROS PRESUPUESTALES 2020</t>
  </si>
  <si>
    <t>Luis Antonio Muñoz Ramírez</t>
  </si>
  <si>
    <t>Mayra Gabriela Guzmán Elias</t>
  </si>
  <si>
    <t>El presente inventario consta de     13     expedientes y se conforma de         fojas.</t>
  </si>
  <si>
    <t>AUDITORÍA</t>
  </si>
  <si>
    <t>CETI/10C/3/4.2.2/2020</t>
  </si>
  <si>
    <t>PUBLICACIONES EN EL PORTAL DE TRANSPARENCIA</t>
  </si>
  <si>
    <t>CETI/12C/7/4.2.2/011/2020</t>
  </si>
  <si>
    <t>CONTRATOS</t>
  </si>
  <si>
    <t>CETI/6C/6/4.2.2/010/2020</t>
  </si>
  <si>
    <t>ADQUISICIONES</t>
  </si>
  <si>
    <t>CETI/6C/4/4.2.2/009/2020</t>
  </si>
  <si>
    <t>REGISTRO Y CERTIFICACIÓN DE FIRMAS</t>
  </si>
  <si>
    <t>CETI/2C/4/4.2.2/008/2020</t>
  </si>
  <si>
    <t>INGRESOS</t>
  </si>
  <si>
    <t>CETI/5C/4/4.2.2/007/2020</t>
  </si>
  <si>
    <t>CETI/6C/14/4.2.2/007/2020</t>
  </si>
  <si>
    <t>SOLICITUDES DE ACCESO A LA  INFORMACIÓN</t>
  </si>
  <si>
    <t>CETI/12C/6/4.2.2/006/2020</t>
  </si>
  <si>
    <t>GASTOS O EGRESOS POR PARTIDA PRESIUPUESTAL</t>
  </si>
  <si>
    <t>CETI/5C/3/4.2.2/005/2020</t>
  </si>
  <si>
    <t>Derivado de un Contrato Marco (licitación realizada por la SEP)</t>
  </si>
  <si>
    <t>INVITACIÓN A CUANDO MENOS TRES PERSONAS</t>
  </si>
  <si>
    <t>CETI/6C/4.2/4.2.2/004/2020</t>
  </si>
  <si>
    <t>GARANTÍAS, FIANZAS Y DEPOSITOS</t>
  </si>
  <si>
    <t>CETI/5C/21/4.2.2/003/2020</t>
  </si>
  <si>
    <t>ADJUDICACIÓN DIRECTA</t>
  </si>
  <si>
    <t>CETI/6C/4.3/4.2.2/002/2020</t>
  </si>
  <si>
    <t>CONTROL DE BIENES</t>
  </si>
  <si>
    <t>CETI/6C/17/4.2.2/001/2020</t>
  </si>
  <si>
    <t>17 de diciembre del 2020</t>
  </si>
  <si>
    <t>11 de diciembre del 2020</t>
  </si>
  <si>
    <t>Unidad Administrativa: Recursos  Materiales</t>
  </si>
  <si>
    <t>Dra. Edith Susana Loera González</t>
  </si>
  <si>
    <t>C. María Eugenia Mares Vélez</t>
  </si>
  <si>
    <t>El presente inventario consta de 08 (OCHO) expedientes y se conforma de 915 fojas.</t>
  </si>
  <si>
    <t>SESIONES DE CUERPOS COLEGIADOS (ACADEMIAS)</t>
  </si>
  <si>
    <t>CETI/2S/7/05/008/2020</t>
  </si>
  <si>
    <t>APOYOS DIDÁCTICOS</t>
  </si>
  <si>
    <t>CETI/2S/5/05/007/2020</t>
  </si>
  <si>
    <t>CETI/12C/6/05/006/2020</t>
  </si>
  <si>
    <t>SESIONES DEL COMITÉ DE INFORMACIÓN</t>
  </si>
  <si>
    <t>CETI/12C/5/05/005/2020</t>
  </si>
  <si>
    <t>COMUNICACIÓN INTERNA Y EXTERNA.   09 VOL.</t>
  </si>
  <si>
    <t>ADMINISTRACIÓN Y SERVICIOS DE CORRESPONDENCIA</t>
  </si>
  <si>
    <t>CETI/8C/17/05/004/2020</t>
  </si>
  <si>
    <t>ADMINISTRACIÓN Y SERVICIOS DE ARCHIVO</t>
  </si>
  <si>
    <t>CETI/8C/16/05/003/2020</t>
  </si>
  <si>
    <t>CONTROL DE BIENES MUEBLES (INVENTARIO FISICO)</t>
  </si>
  <si>
    <t>CETI/6C/17/05/002/2020</t>
  </si>
  <si>
    <t>SESIONES DEL COMITÉ DE ÉTICA Y PREVENCIÓN DE CONFLICTOS DE INTERÉS</t>
  </si>
  <si>
    <t>CETI/4C/29/05/001/2020</t>
  </si>
  <si>
    <t>Unidad Administrativa: 05 Dirección Plantel Tonalá</t>
  </si>
  <si>
    <t>El presente inventario consta de  23    expedientes y se conforma de         fojas.</t>
  </si>
  <si>
    <t xml:space="preserve">DOCUMENTOS DE DIRECCIÓN PLANTEL RIO </t>
  </si>
  <si>
    <t>TUTORÍAS</t>
  </si>
  <si>
    <t>CETI/2S/4/18/001/2020</t>
  </si>
  <si>
    <t>2S.4</t>
  </si>
  <si>
    <r>
      <rPr>
        <sz val="11"/>
        <color theme="1"/>
        <rFont val="Calibri"/>
        <family val="2"/>
        <scheme val="minor"/>
      </rPr>
      <t>DOCUMENTOS DE DIRECCIÓN PLANTEL RIO</t>
    </r>
    <r>
      <rPr>
        <sz val="11"/>
        <color theme="1"/>
        <rFont val="Arial Narrow"/>
        <family val="2"/>
      </rPr>
      <t xml:space="preserve"> </t>
    </r>
  </si>
  <si>
    <t xml:space="preserve">DISPOSICIONES EN MATERIA DE DOCENCIA </t>
  </si>
  <si>
    <t>CETI/2S/1/18/001/2020</t>
  </si>
  <si>
    <t>2S.1</t>
  </si>
  <si>
    <t xml:space="preserve">SESIONES DE LA JUNTA DIRECTIVA </t>
  </si>
  <si>
    <t>CETI/1S/1/17/001/2020</t>
  </si>
  <si>
    <t>1S.1</t>
  </si>
  <si>
    <t xml:space="preserve">CLASIFICACIÓN DE INFORMACIÓN RESERVADA </t>
  </si>
  <si>
    <t>CETI/12C/8/02/001/2020</t>
  </si>
  <si>
    <t xml:space="preserve">SOLICITUDES DE ACCESO A LA INFORMACIÓN </t>
  </si>
  <si>
    <t>CETI/12C/6/3/001/2020</t>
  </si>
  <si>
    <t>12C.6</t>
  </si>
  <si>
    <t xml:space="preserve">SERVICIOS SOCIALES Y CULTURALES DE SEGURIDAD E HIGIENE EN EL TRABAJO </t>
  </si>
  <si>
    <t>CETI/4C/21/3/001/2020</t>
  </si>
  <si>
    <t>4C.21</t>
  </si>
  <si>
    <t xml:space="preserve">EVALUACIÓN DEL DESEMPEÑO </t>
  </si>
  <si>
    <t>CETI/4C/14/3/001/2020</t>
  </si>
  <si>
    <t>4C.14</t>
  </si>
  <si>
    <t xml:space="preserve">CONTROL DISCIPLINARIO </t>
  </si>
  <si>
    <t>CETI/4C/9/2/001/2020</t>
  </si>
  <si>
    <t>4C.9</t>
  </si>
  <si>
    <t xml:space="preserve">DOCUMENTOS DE DIRECCIÓN PLANTEL  RIO </t>
  </si>
  <si>
    <t>CONTROL DE ASISTENCIA (VACACIONES, DESCANSOS Y LICENCIAS, INCAPACIDADES ETC.)</t>
  </si>
  <si>
    <t>CETI/4C/8/14/001/2020</t>
  </si>
  <si>
    <t>4C.8</t>
  </si>
  <si>
    <t xml:space="preserve">RECLUTAMIENTO Y SELECCIÓN PERSONAL </t>
  </si>
  <si>
    <t>CETI/4C/6/20/001/2020</t>
  </si>
  <si>
    <t>4C.6</t>
  </si>
  <si>
    <t xml:space="preserve">DOCUMENTOS DE CONTROL ESCOLAR. EXPEDIENTE GENERAL  </t>
  </si>
  <si>
    <t xml:space="preserve">SERVICIO SOCIAL </t>
  </si>
  <si>
    <t>CETI/4S/6/12/001/2020</t>
  </si>
  <si>
    <t>4S.6</t>
  </si>
  <si>
    <t xml:space="preserve">DOCUMENTOS DE CONTROL ESCOLAR. EXPEDIENTE GENERAL.  229 EGRESADOS Y 491 BAJAS DEFINITIVAS  </t>
  </si>
  <si>
    <t>EXPEDIENTES DE ALUMNOS</t>
  </si>
  <si>
    <t>CETI/4S/5/15/001/2020</t>
  </si>
  <si>
    <t>4S.5</t>
  </si>
  <si>
    <t xml:space="preserve">DOCUMENTOS DE CONTROL ESCOLAR. EXPEDIENTE GENERAL.        599 ACTIVOS  </t>
  </si>
  <si>
    <t xml:space="preserve">INGRESO, PERMANENCIA Y EGRESO DE ESTUDIANTES </t>
  </si>
  <si>
    <t>CETI/4S/4/15/001/2020</t>
  </si>
  <si>
    <t>4S.4</t>
  </si>
  <si>
    <t xml:space="preserve">PROPEDÉUTICO </t>
  </si>
  <si>
    <t>CETI/4S/3/16/001/2020</t>
  </si>
  <si>
    <t xml:space="preserve">4S.3 </t>
  </si>
  <si>
    <t xml:space="preserve">DOCUMENTOS DE SERVICIOS  </t>
  </si>
  <si>
    <t xml:space="preserve">PROTECCIÓN CIVIL </t>
  </si>
  <si>
    <t>CETI/7C/16/2/001/2020</t>
  </si>
  <si>
    <t>7C.16</t>
  </si>
  <si>
    <t xml:space="preserve">CONTROL DE COMBUSTIBLE </t>
  </si>
  <si>
    <t>CETI/7C/14/6/001/2020</t>
  </si>
  <si>
    <t>7C.14</t>
  </si>
  <si>
    <t xml:space="preserve">CONTROL DEL PARQUE VEHICULAR </t>
  </si>
  <si>
    <t>CETI/7C/13/6/001/2020</t>
  </si>
  <si>
    <t>7C.13</t>
  </si>
  <si>
    <t>MANTENIMIENTO, CONSERVACIÓN E INSTALACIÓN DE EQUIPO DE CÓMPUTO</t>
  </si>
  <si>
    <t>CETI/7C/12/8/001/2020</t>
  </si>
  <si>
    <t>7C.12</t>
  </si>
  <si>
    <t>MANTENIMIENTO, CONSERVACIÓN E INSTALACIÓN DE MOBILIARIO</t>
  </si>
  <si>
    <t>CETI/7C/11/11/001/2020</t>
  </si>
  <si>
    <t>7C.11</t>
  </si>
  <si>
    <t xml:space="preserve">SERVICIOS DE LAVANDERÍA, LIMPIEZA,HIGIENE, Y FUMIGACIÓN </t>
  </si>
  <si>
    <t>CETI/7C/6/10/001/2020</t>
  </si>
  <si>
    <t>7C.6</t>
  </si>
  <si>
    <t xml:space="preserve">NO SE INTERRUMPE OPERACIONES DEL 1 DE ENERO AL 31 DE DICIEMBRE DE ESTE AÑO. DOCUMENTOS DE SERVICIO </t>
  </si>
  <si>
    <t xml:space="preserve">SERVICIOS DE SEGURIDAD Y VIGILANCIA </t>
  </si>
  <si>
    <t>CETI/7C/5/8/002/2020</t>
  </si>
  <si>
    <t>7C.5</t>
  </si>
  <si>
    <t xml:space="preserve">SERVICIOS BÁSICOS </t>
  </si>
  <si>
    <t>CETI/7C/3/8/001/2020</t>
  </si>
  <si>
    <t>7C.3</t>
  </si>
  <si>
    <t xml:space="preserve">PROGRAMAS Y PROYECTOS EN MATERIA DE SERVICIOS GENERALES </t>
  </si>
  <si>
    <t>CETI/7C/2/8/001/2020</t>
  </si>
  <si>
    <t>7C.2</t>
  </si>
  <si>
    <t xml:space="preserve">Unidad Administrativa: Dirección Plantel Rio Santiago </t>
  </si>
  <si>
    <t>Araceli Olmos Sánchez</t>
  </si>
  <si>
    <t xml:space="preserve">María de Lourdes Torre Diego </t>
  </si>
  <si>
    <r>
      <t xml:space="preserve">El presente inventario consta de </t>
    </r>
    <r>
      <rPr>
        <b/>
        <u/>
        <sz val="12"/>
        <color indexed="8"/>
        <rFont val="Arial"/>
        <family val="2"/>
      </rPr>
      <t xml:space="preserve"> 04 </t>
    </r>
    <r>
      <rPr>
        <b/>
        <sz val="12"/>
        <color indexed="8"/>
        <rFont val="Arial"/>
        <family val="2"/>
      </rPr>
      <t xml:space="preserve">    expedientes y se conforma de   </t>
    </r>
    <r>
      <rPr>
        <b/>
        <u/>
        <sz val="12"/>
        <color indexed="8"/>
        <rFont val="Arial"/>
        <family val="2"/>
      </rPr>
      <t xml:space="preserve"> 371 </t>
    </r>
    <r>
      <rPr>
        <b/>
        <sz val="12"/>
        <color indexed="8"/>
        <rFont val="Arial"/>
        <family val="2"/>
      </rPr>
      <t xml:space="preserve">    fojas.</t>
    </r>
  </si>
  <si>
    <t>archivo electrónico/reservado</t>
  </si>
  <si>
    <t>CETI/8C/21/05.04/20</t>
  </si>
  <si>
    <t>Archivo reservado</t>
  </si>
  <si>
    <t>CETI/12C/12C.8/05.1/03/2019</t>
  </si>
  <si>
    <t>CETI/8C/21/05.1/02/2020</t>
  </si>
  <si>
    <t>CETI/8C/21/05.1/01/2020</t>
  </si>
  <si>
    <t>Unidad Administrativa: Subdirección de Operación Académica del plantel Tonalá</t>
  </si>
  <si>
    <t>ARQ. RAÚL GONZÁLEZ VILLASEÑOR</t>
  </si>
  <si>
    <t>OFELIA IBARRA CORPUS</t>
  </si>
  <si>
    <t>El presente inventario consta de    009  expedientes y se conforma de ___2145__ fojas.</t>
  </si>
  <si>
    <t>COPIA</t>
  </si>
  <si>
    <t>Participación en comités</t>
  </si>
  <si>
    <t>CETI/10C/7/05.2/009/2020</t>
  </si>
  <si>
    <t>ENVIADOS/RECIBIDOS</t>
  </si>
  <si>
    <t>Administración y servicios de correspondencia</t>
  </si>
  <si>
    <t>CETI/8C/17/05.2/008/2020</t>
  </si>
  <si>
    <t>Control de combustible</t>
  </si>
  <si>
    <t>CETI/7C/14/05.2/007/2020</t>
  </si>
  <si>
    <t>ORIGINAL</t>
  </si>
  <si>
    <t>Control de parque vehicular</t>
  </si>
  <si>
    <t>CETI/7C/13/05.2/006/2020</t>
  </si>
  <si>
    <t>Servicios de lavanderia, limpieza, higiene y fumigacion.</t>
  </si>
  <si>
    <t>CETI/7C/6/05.2/005/2020</t>
  </si>
  <si>
    <t>…………….</t>
  </si>
  <si>
    <t>Servicio de Seguridad y Vigilancia</t>
  </si>
  <si>
    <t>CETI/7C/5/05.2/004/2020</t>
  </si>
  <si>
    <t>Servicios básicos</t>
  </si>
  <si>
    <t>CETI/7C/3/05.2/003/2020</t>
  </si>
  <si>
    <t>Control de bienes muebles (Inventario físico)</t>
  </si>
  <si>
    <t>CETI/6C/17/05.2/002/2020</t>
  </si>
  <si>
    <t>COPIAS DE REQUISICIONES</t>
  </si>
  <si>
    <t>Registro y Control de Poliza de Egresos</t>
  </si>
  <si>
    <t>CETI/5C/17/05.2/001/2020</t>
  </si>
  <si>
    <t>Unidad Administrativa:  05.2 SUBDIRECCIÓN DE SERVICIOS TONALÁ</t>
  </si>
  <si>
    <t>MTRA. KATHYA SISSY VIDRIO MONTES</t>
  </si>
  <si>
    <t>MIRIAM FABIOLA RAMOS ESCAREÑO/MARÍA CARIDAD OCHOA SOTO</t>
  </si>
  <si>
    <t>El presente inventario consta de    3      expedientes y se conforma de   37      fojas en físico y 170 electrónico.</t>
  </si>
  <si>
    <t>Solicitudes de información y respuestas</t>
  </si>
  <si>
    <t>Unidad de Transparencia y acceso a la Información</t>
  </si>
  <si>
    <t>CETI/12C/6/006/003/2020</t>
  </si>
  <si>
    <t>Formatos y archivos para acreditación de programas educativos de carreras de ES</t>
  </si>
  <si>
    <t>Acreditación CACEI</t>
  </si>
  <si>
    <t>Acreditación de planes y programas de estudio y planteles educaativos</t>
  </si>
  <si>
    <t>CETI/2S/6/006/002/2020</t>
  </si>
  <si>
    <t>Quejas en físico y en electrónico de servicios académicos y administrativos del plantel</t>
  </si>
  <si>
    <t>Quejas de alumnos y maestros/Padres de familia</t>
  </si>
  <si>
    <t>Disposiciones en materia de Docencia</t>
  </si>
  <si>
    <t>CETI/2S/1/006/001/2020</t>
  </si>
  <si>
    <t>Unidad Administrativa: Dirección del plantel Colomos</t>
  </si>
  <si>
    <t xml:space="preserve">Unidad Administrativa:  Subdireccion de Servicios </t>
  </si>
  <si>
    <t>CETI/2C/5/06.2/001/2020</t>
  </si>
  <si>
    <t>REPRESENTACIONES EN MATERIA LEGAL</t>
  </si>
  <si>
    <t>COPIA. EXPEDIENTE ELECTRONICO EN LA COMPUTADORADE LA RESPONSABLE DE ARCHIVO</t>
  </si>
  <si>
    <t>CETI/5C/17/06.2/002/2020</t>
  </si>
  <si>
    <t>REGISTRO Y CONTROL DE POLIZA DE EGRESOS</t>
  </si>
  <si>
    <t>CETI/6C/17/06.2/003/2020</t>
  </si>
  <si>
    <t>CONTROL DE BIENES MUEBLES (INVETARIO FISICO)</t>
  </si>
  <si>
    <t>CETI/6C/20/06.2/004/2020</t>
  </si>
  <si>
    <t>DISPOSICIONES Y SISTEMAS DE ABASTECIMIENTO Y ALMACENES</t>
  </si>
  <si>
    <t>CETI/7C/3/06.2/005/2020</t>
  </si>
  <si>
    <t>SERVICIOS BASICOS</t>
  </si>
  <si>
    <t>CETI/7C/6/06.2/006/2020</t>
  </si>
  <si>
    <t>SERVICIOS DE LAVANDERIA, LIMPEZA, HIGIENE Y FUMIGACION</t>
  </si>
  <si>
    <t>CETI/7C/13/06.2/007/2020</t>
  </si>
  <si>
    <t>CONTROL DE PARQUE VEHICULAR</t>
  </si>
  <si>
    <t>CETI/7C/14/06.2/008/2020</t>
  </si>
  <si>
    <t>CETI/7C/16/06.2/009/2020</t>
  </si>
  <si>
    <t>PROTECCION CIVIL</t>
  </si>
  <si>
    <t xml:space="preserve"> EXPEDIENTE ELECTRONICO EN LA COMPUTADORADE LA RESPONSABLE DE ARCHIVO</t>
  </si>
  <si>
    <t>CETI/8C/6/06.2/010/2020</t>
  </si>
  <si>
    <t>DESARROLLO DE REDES DE COMUNICACIÓN DE DATOS Y VOZ</t>
  </si>
  <si>
    <t>CETI/8C/10/06.2/011/2020</t>
  </si>
  <si>
    <t>SEGURIDAD INFORMATICA</t>
  </si>
  <si>
    <t>CETI/8C/17/06.2/012/2020</t>
  </si>
  <si>
    <t>ADMINISTRACION Y SERVICIOS DE CORRESPONDENCIA</t>
  </si>
  <si>
    <t>CETI/10C/7/06.2/013/2020</t>
  </si>
  <si>
    <t>PARTICIPACION EN COMITES</t>
  </si>
  <si>
    <t>CETI/10C/15/06.2/014/2020</t>
  </si>
  <si>
    <t>CONTROL DE ACTIVIDADES PUBLICAS</t>
  </si>
  <si>
    <t>CETI/12C/6/06.2/015/2020</t>
  </si>
  <si>
    <t>SOLICITUDES DE ACCESO A LA INFORMACION</t>
  </si>
  <si>
    <t>10S</t>
  </si>
  <si>
    <t>CETI/10S/11/06.2/016/2020</t>
  </si>
  <si>
    <t>INTERNO DE AHORRO DE ENERGIA</t>
  </si>
  <si>
    <t>El presente inventario consta de  20  expedientes y se conforma de 345 fojas.</t>
  </si>
  <si>
    <t>Ing. Mayra Sonalí Garabito Siordia</t>
  </si>
  <si>
    <t>Mtro. Raul Alfredo QuijasSanchez</t>
  </si>
  <si>
    <t>Lic. Maria Antonieta Sahagún Morales</t>
  </si>
  <si>
    <t>Rebeca Aréchiga - Daniel Camacho</t>
  </si>
  <si>
    <t>El presente inventario consta de 1394 expedientes y se conforma de 13, 624 fojas en soporte fisico y digital.</t>
  </si>
  <si>
    <t>PERIODO AGO-DIC  2020 / SOPORTE DIGITAL</t>
  </si>
  <si>
    <t xml:space="preserve">EXPEDIENTE DE DOCUMENTOS </t>
  </si>
  <si>
    <t>/2020</t>
  </si>
  <si>
    <t>4S5/06/.2.1/001.1394</t>
  </si>
  <si>
    <t>CETI/</t>
  </si>
  <si>
    <t>CETI/4S5/06/.2.1/001.1416/2019</t>
  </si>
  <si>
    <t>4S5/06/.2.1/001.1393</t>
  </si>
  <si>
    <t>4S5/06/.2.1/001.1392</t>
  </si>
  <si>
    <t>4S5/06/.2.1/001.1391</t>
  </si>
  <si>
    <t>4S5/06/.2.1/001.1390</t>
  </si>
  <si>
    <t>4S5/06/.2.1/001.1389</t>
  </si>
  <si>
    <t>4S5/06/.2.1/001.1388</t>
  </si>
  <si>
    <t>4S5/06/.2.1/001.1387</t>
  </si>
  <si>
    <t>4S5/06/.2.1/001.1386</t>
  </si>
  <si>
    <t>4S5/06/.2.1/001.1385</t>
  </si>
  <si>
    <t>4S5/06/.2.1/001.1384</t>
  </si>
  <si>
    <t>4S5/06/.2.1/001.1383</t>
  </si>
  <si>
    <t>4S5/06/.2.1/001.1382</t>
  </si>
  <si>
    <t>4S5/06/.2.1/001.1381</t>
  </si>
  <si>
    <t>4S5/06/.2.1/001.1380</t>
  </si>
  <si>
    <t>4S5/06/.2.1/001.1379</t>
  </si>
  <si>
    <t>4S5/06/.2.1/001.1378</t>
  </si>
  <si>
    <t>4S5/06/.2.1/001.1377</t>
  </si>
  <si>
    <t>4S5/06/.2.1/001.1376</t>
  </si>
  <si>
    <t>4S5/06/.2.1/001.1375</t>
  </si>
  <si>
    <t>4S5/06/.2.1/001.1374</t>
  </si>
  <si>
    <t>4S5/06/.2.1/001.1373</t>
  </si>
  <si>
    <t>4S5/06/.2.1/001.1372</t>
  </si>
  <si>
    <t>CETI/4S5/06/.2.1/001.1415/2019</t>
  </si>
  <si>
    <t>4S5/06/.2.1/001.1371</t>
  </si>
  <si>
    <t>CETI/4S5/06/.2.1/001.1414/2019</t>
  </si>
  <si>
    <t>4S5/06/.2.1/001.1370</t>
  </si>
  <si>
    <t>CETI/4S5/06/.2.1/001.1413/2019</t>
  </si>
  <si>
    <t>4S5/06/.2.1/001.1369</t>
  </si>
  <si>
    <t>CETI/4S5/06/.2.1/001.1412/2019</t>
  </si>
  <si>
    <t>4S5/06/.2.1/001.1368</t>
  </si>
  <si>
    <t>CETI/4S5/06/.2.1/001.1411/2019</t>
  </si>
  <si>
    <t>4S5/06/.2.1/001.1367</t>
  </si>
  <si>
    <t>CETI/4S5/06/.2.1/001.1410/2019</t>
  </si>
  <si>
    <t>4S5/06/.2.1/001.1366</t>
  </si>
  <si>
    <t>CETI/4S5/06/.2.1/001.1409/2019</t>
  </si>
  <si>
    <t>4S5/06/.2.1/001.1365</t>
  </si>
  <si>
    <t>CETI/4S5/06/.2.1/001.1408/2019</t>
  </si>
  <si>
    <t>4S5/06/.2.1/001.1364</t>
  </si>
  <si>
    <t>CETI/4S5/06/.2.1/001.1407/2019</t>
  </si>
  <si>
    <t>4S5/06/.2.1/001.1363</t>
  </si>
  <si>
    <t>CETI/4S5/06/.2.1/001.1406/2019</t>
  </si>
  <si>
    <t>4S5/06/.2.1/001.1362</t>
  </si>
  <si>
    <t>CETI/4S5/06/.2.1/001.1404/2019</t>
  </si>
  <si>
    <t>4S5/06/.2.1/001.1361</t>
  </si>
  <si>
    <t>CETI/4S5/06/.2.1/001.1402/2019</t>
  </si>
  <si>
    <t>4S5/06/.2.1/001.1360</t>
  </si>
  <si>
    <t>CETI/4S5/06/.2.1/001.1401/2019</t>
  </si>
  <si>
    <t>4S5/06/.2.1/001.1359</t>
  </si>
  <si>
    <t>CETI/4S5/06/.2.1/001.1400/2019</t>
  </si>
  <si>
    <t>4S5/06/.2.1/001.1358</t>
  </si>
  <si>
    <t>CETI/4S5/06/.2.1/001.1399/2019</t>
  </si>
  <si>
    <t>4S5/06/.2.1/001.1357</t>
  </si>
  <si>
    <t>CETI/4S5/06/.2.1/001.1398/2019</t>
  </si>
  <si>
    <t>4S5/06/.2.1/001.1356</t>
  </si>
  <si>
    <t>CETI/4S5/06/.2.1/001.1396/2019</t>
  </si>
  <si>
    <t>4S5/06/.2.1/001.1355</t>
  </si>
  <si>
    <t>CETI/4S5/06/.2.1/001.1395/2019</t>
  </si>
  <si>
    <t>4S5/06/.2.1/001.1354</t>
  </si>
  <si>
    <t>CETI/4S5/06/.2.1/001.1394/2019</t>
  </si>
  <si>
    <t>4S5/06/.2.1/001.1353</t>
  </si>
  <si>
    <t>CETI/4S5/06/.2.1/001.1392/2019</t>
  </si>
  <si>
    <t>4S5/06/.2.1/001.1352</t>
  </si>
  <si>
    <t>CETI/4S5/06/.2.1/001.1391/2019</t>
  </si>
  <si>
    <t>4S5/06/.2.1/001.1351</t>
  </si>
  <si>
    <t>CETI/4S5/06/.2.1/001.1390/2019</t>
  </si>
  <si>
    <t>4S5/06/.2.1/001.1350</t>
  </si>
  <si>
    <t>CETI/4S5/06/.2.1/001.1389/2019</t>
  </si>
  <si>
    <t>4S5/06/.2.1/001.1349</t>
  </si>
  <si>
    <t>CETI/4S5/06/.2.1/001.1387/2019</t>
  </si>
  <si>
    <t>4S5/06/.2.1/001.1348</t>
  </si>
  <si>
    <t>CETI/4S5/06/.2.1/001.1386/2019</t>
  </si>
  <si>
    <t>4S5/06/.2.1/001.1347</t>
  </si>
  <si>
    <t>CETI/4S5/06/.2.1/001.1384/2019</t>
  </si>
  <si>
    <t>4S5/06/.2.1/001.1346</t>
  </si>
  <si>
    <t>CETI/4S5/06/.2.1/001.1383/2019</t>
  </si>
  <si>
    <t>4S5/06/.2.1/001.1345</t>
  </si>
  <si>
    <t>CETI/4S5/06/.2.1/001.1382/2019</t>
  </si>
  <si>
    <t>4S5/06/.2.1/001.1344</t>
  </si>
  <si>
    <t>CETI/4S5/06/.2.1/001.1381/2019</t>
  </si>
  <si>
    <t>4S5/06/.2.1/001.1343</t>
  </si>
  <si>
    <t>CETI/4S5/06/.2.1/001.1380/2019</t>
  </si>
  <si>
    <t>4S5/06/.2.1/001.1342</t>
  </si>
  <si>
    <t>CETI/4S5/06/.2.1/001.1379/2019</t>
  </si>
  <si>
    <t>4S5/06/.2.1/001.1341</t>
  </si>
  <si>
    <t>CETI/4S5/06/.2.1/001.1378/2019</t>
  </si>
  <si>
    <t>4S5/06/.2.1/001.1340</t>
  </si>
  <si>
    <t>CETI/4S5/06/.2.1/001.1377/2019</t>
  </si>
  <si>
    <t>4S5/06/.2.1/001.1339</t>
  </si>
  <si>
    <t>CETI/4S5/06/.2.1/001.1376/2019</t>
  </si>
  <si>
    <t>4S5/06/.2.1/001.1338</t>
  </si>
  <si>
    <t>CETI/4S5/06/.2.1/001.1375/2019</t>
  </si>
  <si>
    <t>4S5/06/.2.1/001.1337</t>
  </si>
  <si>
    <t>CETI/4S5/06/.2.1/001.1374/2019</t>
  </si>
  <si>
    <t>4S5/06/.2.1/001.1336</t>
  </si>
  <si>
    <t>CETI/4S5/06/.2.1/001.1373/2019</t>
  </si>
  <si>
    <t>4S5/06/.2.1/001.1335</t>
  </si>
  <si>
    <t>CETI/4S5/06/.2.1/001.1372/2019</t>
  </si>
  <si>
    <t>4S5/06/.2.1/001.1334</t>
  </si>
  <si>
    <t>CETI/4S5/06/.2.1/001.1371/2019</t>
  </si>
  <si>
    <t>4S5/06/.2.1/001.1333</t>
  </si>
  <si>
    <t>CETI/4S5/06/.2.1/001.1370/2019</t>
  </si>
  <si>
    <t>4S5/06/.2.1/001.1332</t>
  </si>
  <si>
    <t>CETI/4S5/06/.2.1/001.1369/2019</t>
  </si>
  <si>
    <t>4S5/06/.2.1/001.1331</t>
  </si>
  <si>
    <t>CETI/4S5/06/.2.1/001.1368/2019</t>
  </si>
  <si>
    <t>4S5/06/.2.1/001.1330</t>
  </si>
  <si>
    <t>CETI/4S5/06/.2.1/001.1366/2019</t>
  </si>
  <si>
    <t>4S5/06/.2.1/001.1329</t>
  </si>
  <si>
    <t>CETI/4S5/06/.2.1/001.1365/2019</t>
  </si>
  <si>
    <t>4S5/06/.2.1/001.1328</t>
  </si>
  <si>
    <t>CETI/4S5/06/.2.1/001.1364/2019</t>
  </si>
  <si>
    <t>4S5/06/.2.1/001.1327</t>
  </si>
  <si>
    <t>CETI/4S5/06/.2.1/001.1362/2019</t>
  </si>
  <si>
    <t>4S5/06/.2.1/001.1326</t>
  </si>
  <si>
    <t>CETI/4S5/06/.2.1/001.1360/2019</t>
  </si>
  <si>
    <t>4S5/06/.2.1/001.1325</t>
  </si>
  <si>
    <t>CETI/4S5/06/.2.1/001.1359/2019</t>
  </si>
  <si>
    <t>4S5/06/.2.1/001.1324</t>
  </si>
  <si>
    <t>CETI/4S5/06/.2.1/001.1358/2019</t>
  </si>
  <si>
    <t>4S5/06/.2.1/001.1323</t>
  </si>
  <si>
    <t>CETI/4S5/06/.2.1/001.1357/2019</t>
  </si>
  <si>
    <t>4S5/06/.2.1/001.1322</t>
  </si>
  <si>
    <t>CETI/4S5/06/.2.1/001.1356/2019</t>
  </si>
  <si>
    <t>4S5/06/.2.1/001.1321</t>
  </si>
  <si>
    <t>CETI/4S5/06/.2.1/001.1355/2019</t>
  </si>
  <si>
    <t>4S5/06/.2.1/001.1320</t>
  </si>
  <si>
    <t>CETI/4S5/06/.2.1/001.1354/2019</t>
  </si>
  <si>
    <t>4S5/06/.2.1/001.1319</t>
  </si>
  <si>
    <t>CETI/4S5/06/.2.1/001.1353/2019</t>
  </si>
  <si>
    <t>4S5/06/.2.1/001.1318</t>
  </si>
  <si>
    <t>CETI/4S5/06/.2.1/001.1351/2019</t>
  </si>
  <si>
    <t>4S5/06/.2.1/001.1317</t>
  </si>
  <si>
    <t>CETI/4S5/06/.2.1/001.1350/2019</t>
  </si>
  <si>
    <t>4S5/06/.2.1/001.1316</t>
  </si>
  <si>
    <t>CETI/4S5/06/.2.1/001.1349/2019</t>
  </si>
  <si>
    <t>4S5/06/.2.1/001.1315</t>
  </si>
  <si>
    <t>CETI/4S5/06/.2.1/001.1348/2019</t>
  </si>
  <si>
    <t>4S5/06/.2.1/001.1314</t>
  </si>
  <si>
    <t>CETI/4S5/06/.2.1/001.1347/2019</t>
  </si>
  <si>
    <t>4S5/06/.2.1/001.1313</t>
  </si>
  <si>
    <t>CETI/4S5/06/.2.1/001.1346/2019</t>
  </si>
  <si>
    <t>4S5/06/.2.1/001.1312</t>
  </si>
  <si>
    <t>CETI/4S5/06/.2.1/001.1345/2019</t>
  </si>
  <si>
    <t>4S5/06/.2.1/001.1311</t>
  </si>
  <si>
    <t>CETI/4S5/06/.2.1/001.1344/2019</t>
  </si>
  <si>
    <t>4S5/06/.2.1/001.1310</t>
  </si>
  <si>
    <t>CETI/4S5/06/.2.1/001.1343/2019</t>
  </si>
  <si>
    <t>4S5/06/.2.1/001.1309</t>
  </si>
  <si>
    <t>CETI/4S5/06/.2.1/001.1342/2019</t>
  </si>
  <si>
    <t>4S5/06/.2.1/001.1308</t>
  </si>
  <si>
    <t>CETI/4S5/06/.2.1/001.1341/2019</t>
  </si>
  <si>
    <t>4S5/06/.2.1/001.1307</t>
  </si>
  <si>
    <t>CETI/4S5/06/.2.1/001.1340/2019</t>
  </si>
  <si>
    <t>4S5/06/.2.1/001.1306</t>
  </si>
  <si>
    <t>CETI/4S5/06/.2.1/001.1339/2019</t>
  </si>
  <si>
    <t>4S5/06/.2.1/001.1305</t>
  </si>
  <si>
    <t>CETI/4S5/06/.2.1/001.1338/2019</t>
  </si>
  <si>
    <t>4S5/06/.2.1/001.1304</t>
  </si>
  <si>
    <t>CETI/4S5/06/.2.1/001.1337/2019</t>
  </si>
  <si>
    <t>4S5/06/.2.1/001.1303</t>
  </si>
  <si>
    <t>CETI/4S5/06/.2.1/001.1336/2019</t>
  </si>
  <si>
    <t>4S5/06/.2.1/001.1302</t>
  </si>
  <si>
    <t>CETI/4S5/06/.2.1/001.1335/2019</t>
  </si>
  <si>
    <t>4S5/06/.2.1/001.1301</t>
  </si>
  <si>
    <t>CETI/4S5/06/.2.1/001.1334/2019</t>
  </si>
  <si>
    <t>4S5/06/.2.1/001.1300</t>
  </si>
  <si>
    <t>CETI/4S5/06/.2.1/001.1333/2019</t>
  </si>
  <si>
    <t>4S5/06/.2.1/001.1299</t>
  </si>
  <si>
    <t>CETI/4S5/06/.2.1/001.1332/2019</t>
  </si>
  <si>
    <t>4S5/06/.2.1/001.1298</t>
  </si>
  <si>
    <t>CETI/4S5/06/.2.1/001.1331/2019</t>
  </si>
  <si>
    <t>4S5/06/.2.1/001.1297</t>
  </si>
  <si>
    <t>CETI/4S5/06/.2.1/001.1330/2019</t>
  </si>
  <si>
    <t>4S5/06/.2.1/001.1296</t>
  </si>
  <si>
    <t>CETI/4S5/06/.2.1/001.1329/2019</t>
  </si>
  <si>
    <t>4S5/06/.2.1/001.1295</t>
  </si>
  <si>
    <t>CETI/4S5/06/.2.1/001.1328/2019</t>
  </si>
  <si>
    <t>4S5/06/.2.1/001.1294</t>
  </si>
  <si>
    <t>CETI/4S5/06/.2.1/001.1327/2019</t>
  </si>
  <si>
    <t>4S5/06/.2.1/001.1293</t>
  </si>
  <si>
    <t>CETI/4S5/06/.2.1/001.1326/2019</t>
  </si>
  <si>
    <t>4S5/06/.2.1/001.1292</t>
  </si>
  <si>
    <t>CETI/4S5/06/.2.1/001.1325/2019</t>
  </si>
  <si>
    <t>4S5/06/.2.1/001.1291</t>
  </si>
  <si>
    <t>CETI/4S5/06/.2.1/001.1324/2019</t>
  </si>
  <si>
    <t>4S5/06/.2.1/001.1290</t>
  </si>
  <si>
    <t>CETI/4S5/06/.2.1/001.1323/2019</t>
  </si>
  <si>
    <t>4S5/06/.2.1/001.1289</t>
  </si>
  <si>
    <t>CETI/4S5/06/.2.1/001.1322/2019</t>
  </si>
  <si>
    <t>4S5/06/.2.1/001.1288</t>
  </si>
  <si>
    <t>CETI/4S5/06/.2.1/001.1321/2019</t>
  </si>
  <si>
    <t>4S5/06/.2.1/001.1287</t>
  </si>
  <si>
    <t>CETI/4S5/06/.2.1/001.1320/2019</t>
  </si>
  <si>
    <t>4S5/06/.2.1/001.1286</t>
  </si>
  <si>
    <t>CETI/4S5/06/.2.1/001.1319/2019</t>
  </si>
  <si>
    <t>4S5/06/.2.1/001.1285</t>
  </si>
  <si>
    <t>CETI/4S5/06/.2.1/001.1318/2019</t>
  </si>
  <si>
    <t>4S5/06/.2.1/001.1284</t>
  </si>
  <si>
    <t>CETI/4S5/06/.2.1/001.1317/2019</t>
  </si>
  <si>
    <t>4S5/06/.2.1/001.1283</t>
  </si>
  <si>
    <t>CETI/4S5/06/.2.1/001.1316/2019</t>
  </si>
  <si>
    <t>4S5/06/.2.1/001.1282</t>
  </si>
  <si>
    <t>CETI/4S5/06/.2.1/001.1315/2019</t>
  </si>
  <si>
    <t>4S5/06/.2.1/001.1281</t>
  </si>
  <si>
    <t>CETI/4S5/06/.2.1/001.1313/2019</t>
  </si>
  <si>
    <t>4S5/06/.2.1/001.1280</t>
  </si>
  <si>
    <t>CETI/4S5/06/.2.1/001.1312/2019</t>
  </si>
  <si>
    <t>4S5/06/.2.1/001.1279</t>
  </si>
  <si>
    <t>CETI/4S5/06/.2.1/001.1311/2019</t>
  </si>
  <si>
    <t>4S5/06/.2.1/001.1278</t>
  </si>
  <si>
    <t>CETI/4S5/06/.2.1/001.1310/2019</t>
  </si>
  <si>
    <t>4S5/06/.2.1/001.1277</t>
  </si>
  <si>
    <t>CETI/4S5/06/.2.1/001.1309/2019</t>
  </si>
  <si>
    <t>4S5/06/.2.1/001.1276</t>
  </si>
  <si>
    <t>CETI/4S5/06/.2.1/001.1308/2019</t>
  </si>
  <si>
    <t>4S5/06/.2.1/001.1275</t>
  </si>
  <si>
    <t>CETI/4S5/06/.2.1/001.1307/2019</t>
  </si>
  <si>
    <t>4S5/06/.2.1/001.1274</t>
  </si>
  <si>
    <t>CETI/4S5/06/.2.1/001.1306/2019</t>
  </si>
  <si>
    <t>4S5/06/.2.1/001.1273</t>
  </si>
  <si>
    <t>CETI/4S5/06/.2.1/001.1304/2019</t>
  </si>
  <si>
    <t>4S5/06/.2.1/001.1272</t>
  </si>
  <si>
    <t>CETI/4S5/06/.2.1/001.1302/2019</t>
  </si>
  <si>
    <t>4S5/06/.2.1/001.1271</t>
  </si>
  <si>
    <t>CETI/4S5/06/.2.1/001.1300/2019</t>
  </si>
  <si>
    <t>4S5/06/.2.1/001.1270</t>
  </si>
  <si>
    <t>CETI/4S5/06/.2.1/001.1299/2019</t>
  </si>
  <si>
    <t>4S5/06/.2.1/001.1269</t>
  </si>
  <si>
    <t>CETI/4S5/06/.2.1/001.1298/2019</t>
  </si>
  <si>
    <t>4S5/06/.2.1/001.1268</t>
  </si>
  <si>
    <t>CETI/4S5/06/.2.1/001.1297/2019</t>
  </si>
  <si>
    <t>4S5/06/.2.1/001.1267</t>
  </si>
  <si>
    <t>CETI/4S5/06/.2.1/001.1296/2019</t>
  </si>
  <si>
    <t>4S5/06/.2.1/001.1266</t>
  </si>
  <si>
    <t>CETI/4S5/06/.2.1/001.1295/2019</t>
  </si>
  <si>
    <t>4S5/06/.2.1/001.1265</t>
  </si>
  <si>
    <t>CETI/4S5/06/.2.1/001.1294/2019</t>
  </si>
  <si>
    <t>4S5/06/.2.1/001.1264</t>
  </si>
  <si>
    <t>CETI/4S5/06/.2.1/001.1293/2019</t>
  </si>
  <si>
    <t>4S5/06/.2.1/001.1263</t>
  </si>
  <si>
    <t>CETI/4S5/06/.2.1/001.1292/2019</t>
  </si>
  <si>
    <t>4S5/06/.2.1/001.1262</t>
  </si>
  <si>
    <t>CETI/4S5/06/.2.1/001.1291/2019</t>
  </si>
  <si>
    <t>4S5/06/.2.1/001.1261</t>
  </si>
  <si>
    <t>CETI/4S5/06/.2.1/001.1286/2019</t>
  </si>
  <si>
    <t>4S5/06/.2.1/001.1260</t>
  </si>
  <si>
    <t>CETI/4S5/06/.2.1/001.1285/2019</t>
  </si>
  <si>
    <t>4S5/06/.2.1/001.1259</t>
  </si>
  <si>
    <t>CETI/4S5/06/.2.1/001.1284/2019</t>
  </si>
  <si>
    <t>4S5/06/.2.1/001.1258</t>
  </si>
  <si>
    <t>CETI/4S5/06/.2.1/001.1282/2019</t>
  </si>
  <si>
    <t>4S5/06/.2.1/001.1257</t>
  </si>
  <si>
    <t>CETI/4S5/06/.2.1/001.1280/2019</t>
  </si>
  <si>
    <t>4S5/06/.2.1/001.1256</t>
  </si>
  <si>
    <t>CETI/4S5/06/.2.1/001.1279/2019</t>
  </si>
  <si>
    <t>4S5/06/.2.1/001.1255</t>
  </si>
  <si>
    <t>CETI/4S5/06/.2.1/001.1278/2019</t>
  </si>
  <si>
    <t>4S5/06/.2.1/001.1254</t>
  </si>
  <si>
    <t>CETI/4S5/06/.2.1/001.1277/2019</t>
  </si>
  <si>
    <t>4S5/06/.2.1/001.1253</t>
  </si>
  <si>
    <t>CETI/4S5/06/.2.1/001.1276/2019</t>
  </si>
  <si>
    <t>4S5/06/.2.1/001.1252</t>
  </si>
  <si>
    <t>CETI/4S5/06/.2.1/001.1275/2019</t>
  </si>
  <si>
    <t>4S5/06/.2.1/001.1251</t>
  </si>
  <si>
    <t>CETI/4S5/06/.2.1/001.1274/2019</t>
  </si>
  <si>
    <t>4S5/06/.2.1/001.1250</t>
  </si>
  <si>
    <t>CETI/4S5/06/.2.1/001.1273/2019</t>
  </si>
  <si>
    <t>4S5/06/.2.1/001.1249</t>
  </si>
  <si>
    <t>CETI/4S5/06/.2.1/001.1272/2019</t>
  </si>
  <si>
    <t>4S5/06/.2.1/001.1248</t>
  </si>
  <si>
    <t>CETI/4S5/06/.2.1/001.1271/2019</t>
  </si>
  <si>
    <t>4S5/06/.2.1/001.1247</t>
  </si>
  <si>
    <t>CETI/4S5/06/.2.1/001.1270/2019</t>
  </si>
  <si>
    <t>4S5/06/.2.1/001.1246</t>
  </si>
  <si>
    <t>CETI/4S5/06/.2.1/001.1269/2019</t>
  </si>
  <si>
    <t>4S5/06/.2.1/001.1245</t>
  </si>
  <si>
    <t>CETI/4S5/06/.2.1/001.1268/2019</t>
  </si>
  <si>
    <t>4S5/06/.2.1/001.1244</t>
  </si>
  <si>
    <t>CETI/4S5/06/.2.1/001.1267/2019</t>
  </si>
  <si>
    <t>4S5/06/.2.1/001.1243</t>
  </si>
  <si>
    <t>CETI/4S5/06/.2.1/001.1265/2019</t>
  </si>
  <si>
    <t>4S5/06/.2.1/001.1242</t>
  </si>
  <si>
    <t>CETI/4S5/06/.2.1/001.1263/2019</t>
  </si>
  <si>
    <t>4S5/06/.2.1/001.1241</t>
  </si>
  <si>
    <t>CETI/4S5/06/.2.1/001.1262/2019</t>
  </si>
  <si>
    <t>4S5/06/.2.1/001.1240</t>
  </si>
  <si>
    <t>CETI/4S5/06/.2.1/001.1261/2019</t>
  </si>
  <si>
    <t>4S5/06/.2.1/001.1239</t>
  </si>
  <si>
    <t>CETI/4S5/06/.2.1/001.1260/2019</t>
  </si>
  <si>
    <t>4S5/06/.2.1/001.1238</t>
  </si>
  <si>
    <t>CETI/4S5/06/.2.1/001.1259/2019</t>
  </si>
  <si>
    <t>4S5/06/.2.1/001.1237</t>
  </si>
  <si>
    <t>CETI/4S5/06/.2.1/001.1258/2019</t>
  </si>
  <si>
    <t>4S5/06/.2.1/001.1236</t>
  </si>
  <si>
    <t>CETI/4S5/06/.2.1/001.1256/2019</t>
  </si>
  <si>
    <t>4S5/06/.2.1/001.1235</t>
  </si>
  <si>
    <t>CETI/4S5/06/.2.1/001.1255/2019</t>
  </si>
  <si>
    <t>4S5/06/.2.1/001.1234</t>
  </si>
  <si>
    <t>CETI/4S5/06/.2.1/001.1253/2019</t>
  </si>
  <si>
    <t>4S5/06/.2.1/001.1233</t>
  </si>
  <si>
    <t>CETI/4S5/06/.2.1/001.1252/2019</t>
  </si>
  <si>
    <t>4S5/06/.2.1/001.1232</t>
  </si>
  <si>
    <t>CETI/4S5/06/.2.1/001.1251/2019</t>
  </si>
  <si>
    <t>4S5/06/.2.1/001.1231</t>
  </si>
  <si>
    <t>CETI/4S5/06/.2.1/001.1248/2019</t>
  </si>
  <si>
    <t>4S5/06/.2.1/001.1230</t>
  </si>
  <si>
    <t>CETI/4S5/06/.2.1/001.1247/2019</t>
  </si>
  <si>
    <t>4S5/06/.2.1/001.1229</t>
  </si>
  <si>
    <t>CETI/4S5/06/.2.1/001.1246/2019</t>
  </si>
  <si>
    <t>4S5/06/.2.1/001.1228</t>
  </si>
  <si>
    <t>CETI/4S5/06/.2.1/001.1245/2019</t>
  </si>
  <si>
    <t>4S5/06/.2.1/001.1227</t>
  </si>
  <si>
    <t>CETI/4S5/06/.2.1/001.1244/2019</t>
  </si>
  <si>
    <t>4S5/06/.2.1/001.1226</t>
  </si>
  <si>
    <t>CETI/4S5/06/.2.1/001.1243/2019</t>
  </si>
  <si>
    <t>4S5/06/.2.1/001.1225</t>
  </si>
  <si>
    <t>CETI/4S5/06/.2.1/001.1241/2019</t>
  </si>
  <si>
    <t>4S5/06/.2.1/001.1224</t>
  </si>
  <si>
    <t>CETI/4S5/06/.2.1/001.1240/2019</t>
  </si>
  <si>
    <t>4S5/06/.2.1/001.1223</t>
  </si>
  <si>
    <t>CETI/4S5/06/.2.1/001.1239/2019</t>
  </si>
  <si>
    <t>4S5/06/.2.1/001.1222</t>
  </si>
  <si>
    <t>CETI/4S5/06/.2.1/001.1238/2019</t>
  </si>
  <si>
    <t>4S5/06/.2.1/001.1221</t>
  </si>
  <si>
    <t>CETI/4S5/06/.2.1/001.1237/2019</t>
  </si>
  <si>
    <t>4S5/06/.2.1/001.1220</t>
  </si>
  <si>
    <t>CETI/4S5/06/.2.1/001.1236/2019</t>
  </si>
  <si>
    <t>4S5/06/.2.1/001.1219</t>
  </si>
  <si>
    <t>CETI/4S5/06/.2.1/001.1235/2019</t>
  </si>
  <si>
    <t>4S5/06/.2.1/001.1218</t>
  </si>
  <si>
    <t>CETI/4S5/06/.2.1/001.1233/2019</t>
  </si>
  <si>
    <t>4S5/06/.2.1/001.1217</t>
  </si>
  <si>
    <t>CETI/4S5/06/.2.1/001.1232/2019</t>
  </si>
  <si>
    <t>4S5/06/.2.1/001.1216</t>
  </si>
  <si>
    <t>CETI/4S5/06/.2.1/001.1231/2019</t>
  </si>
  <si>
    <t>4S5/06/.2.1/001.1215</t>
  </si>
  <si>
    <t>CETI/4S5/06/.2.1/001.1230/2019</t>
  </si>
  <si>
    <t>4S5/06/.2.1/001.1214</t>
  </si>
  <si>
    <t>CETI/4S5/06/.2.1/001.1229/2019</t>
  </si>
  <si>
    <t>4S5/06/.2.1/001.1213</t>
  </si>
  <si>
    <t>CETI/4S5/06/.2.1/001.1228/2019</t>
  </si>
  <si>
    <t>4S5/06/.2.1/001.1212</t>
  </si>
  <si>
    <t>CETI/4S5/06/.2.1/001.1227/2019</t>
  </si>
  <si>
    <t>4S5/06/.2.1/001.1211</t>
  </si>
  <si>
    <t>CETI/4S5/06/.2.1/001.1226/2019</t>
  </si>
  <si>
    <t>4S5/06/.2.1/001.1210</t>
  </si>
  <si>
    <t>CETI/4S5/06/.2.1/001.1225/2019</t>
  </si>
  <si>
    <t>4S5/06/.2.1/001.1209</t>
  </si>
  <si>
    <t>CETI/4S5/06/.2.1/001.1224/2019</t>
  </si>
  <si>
    <t>4S5/06/.2.1/001.1208</t>
  </si>
  <si>
    <t>CETI/4S5/06/.2.1/001.1223/2019</t>
  </si>
  <si>
    <t>4S5/06/.2.1/001.1207</t>
  </si>
  <si>
    <t>CETI/4S5/06/.2.1/001.1222/2019</t>
  </si>
  <si>
    <t>4S5/06/.2.1/001.1206</t>
  </si>
  <si>
    <t>CETI/4S5/06/.2.1/001.1221/2019</t>
  </si>
  <si>
    <t>4S5/06/.2.1/001.1205</t>
  </si>
  <si>
    <t>CETI/4S5/06/.2.1/001.1220/2019</t>
  </si>
  <si>
    <t>4S5/06/.2.1/001.1204</t>
  </si>
  <si>
    <t>CETI/4S5/06/.2.1/001.1219/2019</t>
  </si>
  <si>
    <t>4S5/06/.2.1/001.1203</t>
  </si>
  <si>
    <t>CETI/4S5/06/.2.1/001.1218/2019</t>
  </si>
  <si>
    <t>4S5/06/.2.1/001.1202</t>
  </si>
  <si>
    <t>CETI/4S5/06/.2.1/001.1217/2019</t>
  </si>
  <si>
    <t>4S5/06/.2.1/001.1201</t>
  </si>
  <si>
    <t>CETI/4S5/06/.2.1/001.1216/2019</t>
  </si>
  <si>
    <t>4S5/06/.2.1/001.1200</t>
  </si>
  <si>
    <t>CETI/4S5/06/.2.1/001.1215/2019</t>
  </si>
  <si>
    <t>4S5/06/.2.1/001.1199</t>
  </si>
  <si>
    <t>CETI/4S5/06/.2.1/001.1214/2019</t>
  </si>
  <si>
    <t>4S5/06/.2.1/001.1198</t>
  </si>
  <si>
    <t>CETI/4S5/06/.2.1/001.1213/2019</t>
  </si>
  <si>
    <t>4S5/06/.2.1/001.1197</t>
  </si>
  <si>
    <t>CETI/4S5/06/.2.1/001.1212/2019</t>
  </si>
  <si>
    <t>4S5/06/.2.1/001.1196</t>
  </si>
  <si>
    <t>CETI/4S5/06/.2.1/001.1211/2019</t>
  </si>
  <si>
    <t>4S5/06/.2.1/001.1195</t>
  </si>
  <si>
    <t>CETI/4S5/06/.2.1/001.1209/2019</t>
  </si>
  <si>
    <t>4S5/06/.2.1/001.1194</t>
  </si>
  <si>
    <t>CETI/4S5/06/.2.1/001.1207/2019</t>
  </si>
  <si>
    <t>4S5/06/.2.1/001.1193</t>
  </si>
  <si>
    <t>CETI/4S5/06/.2.1/001.1205/2019</t>
  </si>
  <si>
    <t>4S5/06/.2.1/001.1192</t>
  </si>
  <si>
    <t>CETI/4S5/06/.2.1/001.1204/2019</t>
  </si>
  <si>
    <t>4S5/06/.2.1/001.1191</t>
  </si>
  <si>
    <t>CETI/4S5/06/.2.1/001.1203/2019</t>
  </si>
  <si>
    <t>4S5/06/.2.1/001.1190</t>
  </si>
  <si>
    <t>CETI/4S5/06/.2.1/001.1202/2019</t>
  </si>
  <si>
    <t>4S5/06/.2.1/001.1189</t>
  </si>
  <si>
    <t>CETI/4S5/06/.2.1/001.1201/2019</t>
  </si>
  <si>
    <t>4S5/06/.2.1/001.1188</t>
  </si>
  <si>
    <t>CETI/4S5/06/.2.1/001.1199/2019</t>
  </si>
  <si>
    <t>4S5/06/.2.1/001.1187</t>
  </si>
  <si>
    <t>CETI/4S5/06/.2.1/001.1198/2019</t>
  </si>
  <si>
    <t>4S5/06/.2.1/001.1186</t>
  </si>
  <si>
    <t>CETI/4S5/06/.2.1/001.1196/2019</t>
  </si>
  <si>
    <t>4S5/06/.2.1/001.1185</t>
  </si>
  <si>
    <t>CETI/4S5/06/.2.1/001.1194/2019</t>
  </si>
  <si>
    <t>4S5/06/.2.1/001.1184</t>
  </si>
  <si>
    <t>CETI/4S5/06/.2.1/001.1192/2019</t>
  </si>
  <si>
    <t>4S5/06/.2.1/001.1183</t>
  </si>
  <si>
    <t>CETI/4S5/06/.2.1/001.1191/2019</t>
  </si>
  <si>
    <t>4S5/06/.2.1/001.1182</t>
  </si>
  <si>
    <t>CETI/4S5/06/.2.1/001.1190/2019</t>
  </si>
  <si>
    <t>4S5/06/.2.1/001.1181</t>
  </si>
  <si>
    <t>CETI/4S5/06/.2.1/001.1189/2019</t>
  </si>
  <si>
    <t>4S5/06/.2.1/001.1180</t>
  </si>
  <si>
    <t>CETI/4S5/06/.2.1/001.1188/2019</t>
  </si>
  <si>
    <t>4S5/06/.2.1/001.1179</t>
  </si>
  <si>
    <t>CETI/4S5/06/.2.1/001.1187/2019</t>
  </si>
  <si>
    <t>4S5/06/.2.1/001.1178</t>
  </si>
  <si>
    <t>CETI/4S5/06/.2.1/001.1186/2019</t>
  </si>
  <si>
    <t>4S5/06/.2.1/001.1177</t>
  </si>
  <si>
    <t>CETI/4S5/06/.2.1/001.1185/2019</t>
  </si>
  <si>
    <t>4S5/06/.2.1/001.1176</t>
  </si>
  <si>
    <t>CETI/4S5/06/.2.1/001.1184/2019</t>
  </si>
  <si>
    <t>4S5/06/.2.1/001.1175</t>
  </si>
  <si>
    <t>CETI/4S5/06/.2.1/001.1183/2019</t>
  </si>
  <si>
    <t>4S5/06/.2.1/001.1174</t>
  </si>
  <si>
    <t>CETI/4S5/06/.2.1/001.1182/2019</t>
  </si>
  <si>
    <t>4S5/06/.2.1/001.1173</t>
  </si>
  <si>
    <t>CETI/4S5/06/.2.1/001.1181/2019</t>
  </si>
  <si>
    <t>4S5/06/.2.1/001.1172</t>
  </si>
  <si>
    <t>CETI/4S5/06/.2.1/001.1179/2019</t>
  </si>
  <si>
    <t>4S5/06/.2.1/001.1171</t>
  </si>
  <si>
    <t>CETI/4S5/06/.2.1/001.1178/2019</t>
  </si>
  <si>
    <t>4S5/06/.2.1/001.1170</t>
  </si>
  <si>
    <t>CETI/4S5/06/.2.1/001.1177/2019</t>
  </si>
  <si>
    <t>4S5/06/.2.1/001.1169</t>
  </si>
  <si>
    <t>CETI/4S5/06/.2.1/001.1176/2019</t>
  </si>
  <si>
    <t>4S5/06/.2.1/001.1168</t>
  </si>
  <si>
    <t>CETI/4S5/06/.2.1/001.1175/2019</t>
  </si>
  <si>
    <t>4S5/06/.2.1/001.1167</t>
  </si>
  <si>
    <t>CETI/4S5/06/.2.1/001.1174/2019</t>
  </si>
  <si>
    <t>4S5/06/.2.1/001.1166</t>
  </si>
  <si>
    <t>CETI/4S5/06/.2.1/001.1173/2019</t>
  </si>
  <si>
    <t>4S5/06/.2.1/001.1165</t>
  </si>
  <si>
    <t>CETI/4S5/06/.2.1/001.1172/2019</t>
  </si>
  <si>
    <t>4S5/06/.2.1/001.1164</t>
  </si>
  <si>
    <t>CETI/4S5/06/.2.1/001.1171/2019</t>
  </si>
  <si>
    <t>4S5/06/.2.1/001.1163</t>
  </si>
  <si>
    <t>CETI/4S5/06/.2.1/001.1170/2019</t>
  </si>
  <si>
    <t>4S5/06/.2.1/001.1162</t>
  </si>
  <si>
    <t>CETI/4S5/06/.2.1/001.1168/2019</t>
  </si>
  <si>
    <t>4S5/06/.2.1/001.1161</t>
  </si>
  <si>
    <t>CETI/4S5/06/.2.1/001.1167/2019</t>
  </si>
  <si>
    <t>4S5/06/.2.1/001.1160</t>
  </si>
  <si>
    <t>CETI/4S5/06/.2.1/001.1166/2019</t>
  </si>
  <si>
    <t>4S5/06/.2.1/001.1159</t>
  </si>
  <si>
    <t>CETI/4S5/06/.2.1/001.1165/2019</t>
  </si>
  <si>
    <t>4S5/06/.2.1/001.1158</t>
  </si>
  <si>
    <t>CETI/4S5/06/.2.1/001.1163/2019</t>
  </si>
  <si>
    <t>4S5/06/.2.1/001.1157</t>
  </si>
  <si>
    <t>CETI/4S5/06/.2.1/001.1162/2019</t>
  </si>
  <si>
    <t>4S5/06/.2.1/001.1156</t>
  </si>
  <si>
    <t>CETI/4S5/06/.2.1/001.1161/2019</t>
  </si>
  <si>
    <t>4S5/06/.2.1/001.1155</t>
  </si>
  <si>
    <t>CETI/4S5/06/.2.1/001.1160/2019</t>
  </si>
  <si>
    <t>4S5/06/.2.1/001.1154</t>
  </si>
  <si>
    <t>CETI/4S5/06/.2.1/001.1158/2019</t>
  </si>
  <si>
    <t>4S5/06/.2.1/001.1153</t>
  </si>
  <si>
    <t>CETI/4S5/06/.2.1/001.1157/2019</t>
  </si>
  <si>
    <t>4S5/06/.2.1/001.1152</t>
  </si>
  <si>
    <t>CETI/4S5/06/.2.1/001.1154/2019</t>
  </si>
  <si>
    <t>4S5/06/.2.1/001.1151</t>
  </si>
  <si>
    <t>CETI/4S5/06/.2.1/001.1153/2019</t>
  </si>
  <si>
    <t>4S5/06/.2.1/001.1150</t>
  </si>
  <si>
    <t>CETI/4S5/06/.2.1/001.1152/2019</t>
  </si>
  <si>
    <t>4S5/06/.2.1/001.1149</t>
  </si>
  <si>
    <t>CETI/4S5/06/.2.1/001.1151/2019</t>
  </si>
  <si>
    <t>4S5/06/.2.1/001.1148</t>
  </si>
  <si>
    <t>CETI/4S5/06/.2.1/001.1150/2019</t>
  </si>
  <si>
    <t>4S5/06/.2.1/001.1147</t>
  </si>
  <si>
    <t>CETI/4S5/06/.2.1/001.1149/2019</t>
  </si>
  <si>
    <t>4S5/06/.2.1/001.1146</t>
  </si>
  <si>
    <t>CETI/4S5/06/.2.1/001.1147/2019</t>
  </si>
  <si>
    <t>4S5/06/.2.1/001.1145</t>
  </si>
  <si>
    <t>CETI/4S5/06/.2.1/001.1146/2019</t>
  </si>
  <si>
    <t>4S5/06/.2.1/001.1144</t>
  </si>
  <si>
    <t>CETI/4S5/06/.2.1/001.1145/2019</t>
  </si>
  <si>
    <t>4S5/06/.2.1/001.1143</t>
  </si>
  <si>
    <t>CETI/4S5/06/.2.1/001.1144/2019</t>
  </si>
  <si>
    <t>4S5/06/.2.1/001.1142</t>
  </si>
  <si>
    <t>CETI/4S5/06/.2.1/001.1143/2019</t>
  </si>
  <si>
    <t>4S5/06/.2.1/001.1141</t>
  </si>
  <si>
    <t>CETI/4S5/06/.2.1/001.1142/2019</t>
  </si>
  <si>
    <t>4S5/06/.2.1/001.1140</t>
  </si>
  <si>
    <t>CETI/4S5/06/.2.1/001.1141/2019</t>
  </si>
  <si>
    <t>4S5/06/.2.1/001.1139</t>
  </si>
  <si>
    <t>CETI/4S5/06/.2.1/001.1140/2019</t>
  </si>
  <si>
    <t>4S5/06/.2.1/001.1138</t>
  </si>
  <si>
    <t>CETI/4S5/06/.2.1/001.1139/2019</t>
  </si>
  <si>
    <t>4S5/06/.2.1/001.1137</t>
  </si>
  <si>
    <t>CETI/4S5/06/.2.1/001.1138/2019</t>
  </si>
  <si>
    <t>4S5/06/.2.1/001.1136</t>
  </si>
  <si>
    <t>CETI/4S5/06/.2.1/001.1137/2019</t>
  </si>
  <si>
    <t>4S5/06/.2.1/001.1135</t>
  </si>
  <si>
    <t>CETI/4S5/06/.2.1/001.1135/2019</t>
  </si>
  <si>
    <t>4S5/06/.2.1/001.1134</t>
  </si>
  <si>
    <t>CETI/4S5/06/.2.1/001.1133/2019</t>
  </si>
  <si>
    <t>4S5/06/.2.1/001.1133</t>
  </si>
  <si>
    <t>CETI/4S5/06/.2.1/001.1132/2019</t>
  </si>
  <si>
    <t>4S5/06/.2.1/001.1132</t>
  </si>
  <si>
    <t>CETI/4S5/06/.2.1/001.1131/2019</t>
  </si>
  <si>
    <t>4S5/06/.2.1/001.1131</t>
  </si>
  <si>
    <t>CETI/4S5/06/.2.1/001.1130/2019</t>
  </si>
  <si>
    <t>4S5/06/.2.1/001.1130</t>
  </si>
  <si>
    <t>CETI/4S5/06/.2.1/001.1129/2019</t>
  </si>
  <si>
    <t>4S5/06/.2.1/001.1129</t>
  </si>
  <si>
    <t>CETI/4S5/06/.2.1/001.1127/2019</t>
  </si>
  <si>
    <t>4S5/06/.2.1/001.1128</t>
  </si>
  <si>
    <t>CETI/4S5/06/.2.1/001.1126/2019</t>
  </si>
  <si>
    <t>4S5/06/.2.1/001.1127</t>
  </si>
  <si>
    <t>CETI/4S5/06/.2.1/001.1125/2019</t>
  </si>
  <si>
    <t>4S5/06/.2.1/001.1126</t>
  </si>
  <si>
    <t>CETI/4S5/06/.2.1/001.1124/2019</t>
  </si>
  <si>
    <t>4S5/06/.2.1/001.1125</t>
  </si>
  <si>
    <t>CETI/4S5/06/.2.1/001.1123/2019</t>
  </si>
  <si>
    <t>4S5/06/.2.1/001.1124</t>
  </si>
  <si>
    <t>CETI/4S5/06/.2.1/001.1122/2019</t>
  </si>
  <si>
    <t>4S5/06/.2.1/001.1123</t>
  </si>
  <si>
    <t>CETI/4S5/06/.2.1/001.1121/2019</t>
  </si>
  <si>
    <t>4S5/06/.2.1/001.1122</t>
  </si>
  <si>
    <t>CETI/4S5/06/.2.1/001.1120/2019</t>
  </si>
  <si>
    <t>4S5/06/.2.1/001.1121</t>
  </si>
  <si>
    <t>CETI/4S5/06/.2.1/001.1119/2019</t>
  </si>
  <si>
    <t>4S5/06/.2.1/001.1120</t>
  </si>
  <si>
    <t>CETI/4S5/06/.2.1/001.1118/2019</t>
  </si>
  <si>
    <t>4S5/06/.2.1/001.1119</t>
  </si>
  <si>
    <t>CETI/4S5/06/.2.1/001.1117/2019</t>
  </si>
  <si>
    <t>4S5/06/.2.1/001.1118</t>
  </si>
  <si>
    <t>CETI/4S5/06/.2.1/001.1116/2019</t>
  </si>
  <si>
    <t>4S5/06/.2.1/001.1117</t>
  </si>
  <si>
    <t>CETI/4S5/06/.2.1/001.1115/2019</t>
  </si>
  <si>
    <t>4S5/06/.2.1/001.1116</t>
  </si>
  <si>
    <t>CETI/4S5/06/.2.1/001.1114/2019</t>
  </si>
  <si>
    <t>4S5/06/.2.1/001.1115</t>
  </si>
  <si>
    <t>CETI/4S5/06/.2.1/001.1113/2019</t>
  </si>
  <si>
    <t>4S5/06/.2.1/001.1114</t>
  </si>
  <si>
    <t>CETI/4S5/06/.2.1/001.1112/2019</t>
  </si>
  <si>
    <t>4S5/06/.2.1/001.1113</t>
  </si>
  <si>
    <t>CETI/4S5/06/.2.1/001.1111/2019</t>
  </si>
  <si>
    <t>4S5/06/.2.1/001.1112</t>
  </si>
  <si>
    <t>CETI/4S5/06/.2.1/001.1110/2019</t>
  </si>
  <si>
    <t>4S5/06/.2.1/001.1111</t>
  </si>
  <si>
    <t>CETI/4S5/06/.2.1/001.1109/2019</t>
  </si>
  <si>
    <t>4S5/06/.2.1/001.1110</t>
  </si>
  <si>
    <t>CETI/4S5/06/.2.1/001.1107/2019</t>
  </si>
  <si>
    <t>4S5/06/.2.1/001.1109</t>
  </si>
  <si>
    <t>CETI/4S5/06/.2.1/001.1106/2019</t>
  </si>
  <si>
    <t>4S5/06/.2.1/001.1108</t>
  </si>
  <si>
    <t>CETI/4S5/06/.2.1/001.1105/2019</t>
  </si>
  <si>
    <t>4S5/06/.2.1/001.1107</t>
  </si>
  <si>
    <t>CETI/4S5/06/.2.1/001.1104/2019</t>
  </si>
  <si>
    <t>4S5/06/.2.1/001.1106</t>
  </si>
  <si>
    <t>CETI/4S5/06/.2.1/001.1103/2019</t>
  </si>
  <si>
    <t>4S5/06/.2.1/001.1105</t>
  </si>
  <si>
    <t>CETI/4S5/06/.2.1/001.1102/2019</t>
  </si>
  <si>
    <t>4S5/06/.2.1/001.1104</t>
  </si>
  <si>
    <t>CETI/4S5/06/.2.1/001.1101/2019</t>
  </si>
  <si>
    <t>4S5/06/.2.1/001.1103</t>
  </si>
  <si>
    <t>CETI/4S5/06/.2.1/001.1100/2019</t>
  </si>
  <si>
    <t>4S5/06/.2.1/001.1102</t>
  </si>
  <si>
    <t>CETI/4S5/06/.2.1/001.1099/2019</t>
  </si>
  <si>
    <t>4S5/06/.2.1/001.1101</t>
  </si>
  <si>
    <t>CETI/4S5/06/.2.1/001.1098/2019</t>
  </si>
  <si>
    <t>4S5/06/.2.1/001.1100</t>
  </si>
  <si>
    <t>CETI/4S5/06/.2.1/001.1097/2019</t>
  </si>
  <si>
    <t>4S5/06/.2.1/001.1099</t>
  </si>
  <si>
    <t>CETI/4S5/06/.2.1/001.1096/2019</t>
  </si>
  <si>
    <t>4S5/06/.2.1/001.1098</t>
  </si>
  <si>
    <t>CETI/4S5/06/.2.1/001.1095/2019</t>
  </si>
  <si>
    <t>4S5/06/.2.1/001.1097</t>
  </si>
  <si>
    <t>CETI/4S5/06/.2.1/001.1092/2019</t>
  </si>
  <si>
    <t>4S5/06/.2.1/001.1096</t>
  </si>
  <si>
    <t>CETI/4S5/06/.2.1/001.1091/2019</t>
  </si>
  <si>
    <t>4S5/06/.2.1/001.1095</t>
  </si>
  <si>
    <t>CETI/4S5/06/.2.1/001.1089/2019</t>
  </si>
  <si>
    <t>4S5/06/.2.1/001.1094</t>
  </si>
  <si>
    <t>CETI/4S5/06/.2.1/001.1088/2019</t>
  </si>
  <si>
    <t>4S5/06/.2.1/001.1093</t>
  </si>
  <si>
    <t>CETI/4S5/06/.2.1/001.1087/2019</t>
  </si>
  <si>
    <t>4S5/06/.2.1/001.1092</t>
  </si>
  <si>
    <t>CETI/4S5/06/.2.1/001.1086/2019</t>
  </si>
  <si>
    <t>4S5/06/.2.1/001.1091</t>
  </si>
  <si>
    <t>CETI/4S5/06/.2.1/001.1085/2019</t>
  </si>
  <si>
    <t>4S5/06/.2.1/001.1090</t>
  </si>
  <si>
    <t>CETI/4S5/06/.2.1/001.1084/2019</t>
  </si>
  <si>
    <t>4S5/06/.2.1/001.1089</t>
  </si>
  <si>
    <t>CETI/4S5/06/.2.1/001.1083/2019</t>
  </si>
  <si>
    <t>4S5/06/.2.1/001.1088</t>
  </si>
  <si>
    <t>CETI/4S5/06/.2.1/001.1082/2019</t>
  </si>
  <si>
    <t>4S5/06/.2.1/001.1087</t>
  </si>
  <si>
    <t>CETI/4S5/06/.2.1/001.1081/2019</t>
  </si>
  <si>
    <t>4S5/06/.2.1/001.1086</t>
  </si>
  <si>
    <t>CETI/4S5/06/.2.1/001.1080/2019</t>
  </si>
  <si>
    <t>4S5/06/.2.1/001.1085</t>
  </si>
  <si>
    <t>CETI/4S5/06/.2.1/001.1079/2019</t>
  </si>
  <si>
    <t>4S5/06/.2.1/001.1084</t>
  </si>
  <si>
    <t>CETI/4S5/06/.2.1/001.1078/2019</t>
  </si>
  <si>
    <t>4S5/06/.2.1/001.1083</t>
  </si>
  <si>
    <t>CETI/4S5/06/.2.1/001.1077/2019</t>
  </si>
  <si>
    <t>4S5/06/.2.1/001.1082</t>
  </si>
  <si>
    <t>CETI/4S5/06/.2.1/001.1076/2019</t>
  </si>
  <si>
    <t>4S5/06/.2.1/001.1081</t>
  </si>
  <si>
    <t>CETI/4S5/06/.2.1/001.1075/2019</t>
  </si>
  <si>
    <t>4S5/06/.2.1/001.1080</t>
  </si>
  <si>
    <t>CETI/4S5/06/.2.1/001.1074/2019</t>
  </si>
  <si>
    <t>4S5/06/.2.1/001.1079</t>
  </si>
  <si>
    <t>CETI/4S5/06/.2.1/001.1073/2019</t>
  </si>
  <si>
    <t>4S5/06/.2.1/001.1078</t>
  </si>
  <si>
    <t>CETI/4S5/06/.2.1/001.1072/2019</t>
  </si>
  <si>
    <t>4S5/06/.2.1/001.1077</t>
  </si>
  <si>
    <t>CETI/4S5/06/.2.1/001.1071/2019</t>
  </si>
  <si>
    <t>4S5/06/.2.1/001.1076</t>
  </si>
  <si>
    <t>CETI/4S5/06/.2.1/001.1070/2019</t>
  </si>
  <si>
    <t>4S5/06/.2.1/001.1075</t>
  </si>
  <si>
    <t>CETI/4S5/06/.2.1/001.1069/2019</t>
  </si>
  <si>
    <t>4S5/06/.2.1/001.1074</t>
  </si>
  <si>
    <t>CETI/4S5/06/.2.1/001.1068/2019</t>
  </si>
  <si>
    <t>4S5/06/.2.1/001.1073</t>
  </si>
  <si>
    <t>CETI/4S5/06/.2.1/001.1067/2019</t>
  </si>
  <si>
    <t>4S5/06/.2.1/001.1072</t>
  </si>
  <si>
    <t>CETI/4S5/06/.2.1/001.1065/2019</t>
  </si>
  <si>
    <t>4S5/06/.2.1/001.1071</t>
  </si>
  <si>
    <t>CETI/4S5/06/.2.1/001.1064/2019</t>
  </si>
  <si>
    <t>4S5/06/.2.1/001.1070</t>
  </si>
  <si>
    <t>CETI/4S5/06/.2.1/001.1063/2019</t>
  </si>
  <si>
    <t>4S5/06/.2.1/001.1069</t>
  </si>
  <si>
    <t>CETI/4S5/06/.2.1/001.1062/2019</t>
  </si>
  <si>
    <t>4S5/06/.2.1/001.1068</t>
  </si>
  <si>
    <t>CETI/4S5/06/.2.1/001.1061/2019</t>
  </si>
  <si>
    <t>4S5/06/.2.1/001.1067</t>
  </si>
  <si>
    <t>CETI/4S5/06/.2.1/001.1059/2019</t>
  </si>
  <si>
    <t>4S5/06/.2.1/001.1066</t>
  </si>
  <si>
    <t>CETI/4S5/06/.2.1/001.1058/2019</t>
  </si>
  <si>
    <t>4S5/06/.2.1/001.1065</t>
  </si>
  <si>
    <t>CETI/4S5/06/.2.1/001.1057/2019</t>
  </si>
  <si>
    <t>4S5/06/.2.1/001.1064</t>
  </si>
  <si>
    <t>CETI/4S5/06/.2.1/001.1056/2019</t>
  </si>
  <si>
    <t>4S5/06/.2.1/001.1063</t>
  </si>
  <si>
    <t>CETI/4S5/06/.2.1/001.1055/2019</t>
  </si>
  <si>
    <t>4S5/06/.2.1/001.1062</t>
  </si>
  <si>
    <t>CETI/4S5/06/.2.1/001.1054/2019</t>
  </si>
  <si>
    <t>4S5/06/.2.1/001.1061</t>
  </si>
  <si>
    <t>CETI/4S5/06/.2.1/001.1053/2019</t>
  </si>
  <si>
    <t>4S5/06/.2.1/001.1060</t>
  </si>
  <si>
    <t>CETI/4S5/06/.2.1/001.1052/2019</t>
  </si>
  <si>
    <t>4S5/06/.2.1/001.1059</t>
  </si>
  <si>
    <t>CETI/4S5/06/.2.1/001.1051/2019</t>
  </si>
  <si>
    <t>4S5/06/.2.1/001.1058</t>
  </si>
  <si>
    <t>CETI/4S5/06/.2.1/001.1050/2019</t>
  </si>
  <si>
    <t>4S5/06/.2.1/001.1057</t>
  </si>
  <si>
    <t>CETI/4S5/06/.2.1/001.1049/2019</t>
  </si>
  <si>
    <t>4S5/06/.2.1/001.1056</t>
  </si>
  <si>
    <t>CETI/4S5/06/.2.1/001.1048/2019</t>
  </si>
  <si>
    <t>4S5/06/.2.1/001.1055</t>
  </si>
  <si>
    <t>CETI/4S5/06/.2.1/001.1047/2019</t>
  </si>
  <si>
    <t>4S5/06/.2.1/001.1054</t>
  </si>
  <si>
    <t>CETI/4S5/06/.2.1/001.1046/2019</t>
  </si>
  <si>
    <t>4S5/06/.2.1/001.1053</t>
  </si>
  <si>
    <t>CETI/4S5/06/.2.1/001.1045/2019</t>
  </si>
  <si>
    <t>4S5/06/.2.1/001.1052</t>
  </si>
  <si>
    <t>CETI/4S5/06/.2.1/001.1044/2019</t>
  </si>
  <si>
    <t>4S5/06/.2.1/001.1051</t>
  </si>
  <si>
    <t>CETI/4S5/06/.2.1/001.1043/2019</t>
  </si>
  <si>
    <t>4S5/06/.2.1/001.1050</t>
  </si>
  <si>
    <t>CETI/4S5/06/.2.1/001.1042/2019</t>
  </si>
  <si>
    <t>4S5/06/.2.1/001.1049</t>
  </si>
  <si>
    <t>CETI/4S5/06/.2.1/001.1041/2019</t>
  </si>
  <si>
    <t>4S5/06/.2.1/001.1048</t>
  </si>
  <si>
    <t>CETI/4S5/06/.2.1/001.1040/2019</t>
  </si>
  <si>
    <t>4S5/06/.2.1/001.1047</t>
  </si>
  <si>
    <t>CETI/4S5/06/.2.1/001.1039/2019</t>
  </si>
  <si>
    <t>4S5/06/.2.1/001.1046</t>
  </si>
  <si>
    <t>CETI/4S5/06/.2.1/001.1038/2019</t>
  </si>
  <si>
    <t>4S5/06/.2.1/001.1045</t>
  </si>
  <si>
    <t>CETI/4S5/06/.2.1/001.1037/2019</t>
  </si>
  <si>
    <t>4S5/06/.2.1/001.1044</t>
  </si>
  <si>
    <t>CETI/4S5/06/.2.1/001.1036/2019</t>
  </si>
  <si>
    <t>4S5/06/.2.1/001.1043</t>
  </si>
  <si>
    <t>CETI/4S5/06/.2.1/001.1035/2019</t>
  </si>
  <si>
    <t>4S5/06/.2.1/001.1042</t>
  </si>
  <si>
    <t>CETI/4S5/06/.2.1/001.1034/2019</t>
  </si>
  <si>
    <t>4S5/06/.2.1/001.1041</t>
  </si>
  <si>
    <t>CETI/4S5/06/.2.1/001.1033/2019</t>
  </si>
  <si>
    <t>4S5/06/.2.1/001.1040</t>
  </si>
  <si>
    <t>CETI/4S5/06/.2.1/001.1032/2019</t>
  </si>
  <si>
    <t>4S5/06/.2.1/001.1039</t>
  </si>
  <si>
    <t>CETI/4S5/06/.2.1/001.1031/2019</t>
  </si>
  <si>
    <t>4S5/06/.2.1/001.1038</t>
  </si>
  <si>
    <t>CETI/4S5/06/.2.1/001.1030/2019</t>
  </si>
  <si>
    <t>4S5/06/.2.1/001.1037</t>
  </si>
  <si>
    <t>CETI/4S5/06/.2.1/001.1029/2019</t>
  </si>
  <si>
    <t>4S5/06/.2.1/001.1036</t>
  </si>
  <si>
    <t>CETI/4S5/06/.2.1/001.1028/2019</t>
  </si>
  <si>
    <t>4S5/06/.2.1/001.1035</t>
  </si>
  <si>
    <t>CETI/4S5/06/.2.1/001.1027/2019</t>
  </si>
  <si>
    <t>4S5/06/.2.1/001.1034</t>
  </si>
  <si>
    <t>CETI/4S5/06/.2.1/001.1026/2019</t>
  </si>
  <si>
    <t>4S5/06/.2.1/001.1033</t>
  </si>
  <si>
    <t>CETI/4S5/06/.2.1/001.1025/2019</t>
  </si>
  <si>
    <t>4S5/06/.2.1/001.1032</t>
  </si>
  <si>
    <t>CETI/4S5/06/.2.1/001.1024/2019</t>
  </si>
  <si>
    <t>4S5/06/.2.1/001.1031</t>
  </si>
  <si>
    <t>CETI/4S5/06/.2.1/001.1023/2019</t>
  </si>
  <si>
    <t>4S5/06/.2.1/001.1030</t>
  </si>
  <si>
    <t>CETI/4S5/06/.2.1/001.1022/2019</t>
  </si>
  <si>
    <t>4S5/06/.2.1/001.1029</t>
  </si>
  <si>
    <t>CETI/4S5/06/.2.1/001.1021/2019</t>
  </si>
  <si>
    <t>4S5/06/.2.1/001.1028</t>
  </si>
  <si>
    <t>CETI/4S5/06/.2.1/001.1020/2019</t>
  </si>
  <si>
    <t>4S5/06/.2.1/001.1027</t>
  </si>
  <si>
    <t>CETI/4S5/06/.2.1/001.1019/2019</t>
  </si>
  <si>
    <t>4S5/06/.2.1/001.1026</t>
  </si>
  <si>
    <t>CETI/4S5/06/.2.1/001.1018/2019</t>
  </si>
  <si>
    <t>4S5/06/.2.1/001.1025</t>
  </si>
  <si>
    <t>CETI/4S5/06/.2.1/001.1017/2019</t>
  </si>
  <si>
    <t>4S5/06/.2.1/001.1024</t>
  </si>
  <si>
    <t>CETI/4S5/06/.2.1/001.1016/2019</t>
  </si>
  <si>
    <t>4S5/06/.2.1/001.1023</t>
  </si>
  <si>
    <t>CETI/4S5/06/.2.1/001.1015/2019</t>
  </si>
  <si>
    <t>4S5/06/.2.1/001.1022</t>
  </si>
  <si>
    <t>CETI/4S5/06/.2.1/001.1014/2019</t>
  </si>
  <si>
    <t>4S5/06/.2.1/001.1021</t>
  </si>
  <si>
    <t>CETI/4S5/06/.2.1/001.1013/2019</t>
  </si>
  <si>
    <t>4S5/06/.2.1/001.1020</t>
  </si>
  <si>
    <t>CETI/4S5/06/.2.1/001.1012/2019</t>
  </si>
  <si>
    <t>4S5/06/.2.1/001.1019</t>
  </si>
  <si>
    <t>CETI/4S5/06/.2.1/001.1011/2019</t>
  </si>
  <si>
    <t>4S5/06/.2.1/001.1018</t>
  </si>
  <si>
    <t>CETI/4S5/06/.2.1/001.1010/2019</t>
  </si>
  <si>
    <t>4S5/06/.2.1/001.1017</t>
  </si>
  <si>
    <t>CETI/4S5/06/.2.1/001.1009/2019</t>
  </si>
  <si>
    <t>4S5/06/.2.1/001.1016</t>
  </si>
  <si>
    <t>CETI/4S5/06/.2.1/001.1008/2019</t>
  </si>
  <si>
    <t>4S5/06/.2.1/001.1015</t>
  </si>
  <si>
    <t>CETI/4S5/06/.2.1/001.1007/2019</t>
  </si>
  <si>
    <t>4S5/06/.2.1/001.1014</t>
  </si>
  <si>
    <t>CETI/4S5/06/.2.1/001.1006/2019</t>
  </si>
  <si>
    <t>4S5/06/.2.1/001.1013</t>
  </si>
  <si>
    <t>CETI/4S5/06/.2.1/001.1005/2019</t>
  </si>
  <si>
    <t>4S5/06/.2.1/001.1012</t>
  </si>
  <si>
    <t>CETI/4S5/06/.2.1/001.1004/2019</t>
  </si>
  <si>
    <t>4S5/06/.2.1/001.1011</t>
  </si>
  <si>
    <t>CETI/4S5/06/.2.1/001.1003/2019</t>
  </si>
  <si>
    <t>4S5/06/.2.1/001.1010</t>
  </si>
  <si>
    <t>CETI/4S5/06/.2.1/001.1002/2019</t>
  </si>
  <si>
    <t>4S5/06/.2.1/001.1009</t>
  </si>
  <si>
    <t>CETI/4S5/06/.2.1/001.1001/2019</t>
  </si>
  <si>
    <t>4S5/06/.2.1/001.1008</t>
  </si>
  <si>
    <t>CETI/4S5/06/.2.1/001.1000/2019</t>
  </si>
  <si>
    <t>4S5/06/.2.1/001.1007</t>
  </si>
  <si>
    <t>CETI/4S5/06/.2.1/001.999/2019</t>
  </si>
  <si>
    <t>4S5/06/.2.1/001.1006</t>
  </si>
  <si>
    <t>CETI/4S5/06/.2.1/001.998/2019</t>
  </si>
  <si>
    <t>4S5/06/.2.1/001.1005</t>
  </si>
  <si>
    <t>CETI/4S5/06/.2.1/001.997/2019</t>
  </si>
  <si>
    <t>4S5/06/.2.1/001.1004</t>
  </si>
  <si>
    <t>CETI/4S5/06/.2.1/001.996/2019</t>
  </si>
  <si>
    <t>4S5/06/.2.1/001.1003</t>
  </si>
  <si>
    <t>CETI/4S5/06/.2.1/001.995/2019</t>
  </si>
  <si>
    <t>4S5/06/.2.1/001.1002</t>
  </si>
  <si>
    <t>CETI/4S5/06/.2.1/001.994/2019</t>
  </si>
  <si>
    <t>4S5/06/.2.1/001.1001</t>
  </si>
  <si>
    <t>CETI/4S5/06/.2.1/001.993/2019</t>
  </si>
  <si>
    <t>4S5/06/.2.1/001.1000</t>
  </si>
  <si>
    <t>CETI/4S5/06/.2.1/001.992/2019</t>
  </si>
  <si>
    <t>4S5/06/.2.1/001.999</t>
  </si>
  <si>
    <t>CETI/4S5/06/.2.1/001.991/2019</t>
  </si>
  <si>
    <t>4S5/06/.2.1/001.998</t>
  </si>
  <si>
    <t>CETI/4S5/06/.2.1/001.990/2019</t>
  </si>
  <si>
    <t>4S5/06/.2.1/001.997</t>
  </si>
  <si>
    <t>CETI/4S5/06/.2.1/001.989/2019</t>
  </si>
  <si>
    <t>4S5/06/.2.1/001.996</t>
  </si>
  <si>
    <t>CETI/4S5/06/.2.1/001.988/2019</t>
  </si>
  <si>
    <t>4S5/06/.2.1/001.995</t>
  </si>
  <si>
    <t>CETI/4S5/06/.2.1/001.987/2019</t>
  </si>
  <si>
    <t>4S5/06/.2.1/001.994</t>
  </si>
  <si>
    <t>CETI/4S5/06/.2.1/001.986/2019</t>
  </si>
  <si>
    <t>4S5/06/.2.1/001.993</t>
  </si>
  <si>
    <t>CETI/4S5/06/.2.1/001.985/2019</t>
  </si>
  <si>
    <t>4S5/06/.2.1/001.992</t>
  </si>
  <si>
    <t>CETI/4S5/06/.2.1/001.984/2019</t>
  </si>
  <si>
    <t>4S5/06/.2.1/001.991</t>
  </si>
  <si>
    <t>CETI/4S5/06/.2.1/001.983/2019</t>
  </si>
  <si>
    <t>4S5/06/.2.1/001.990</t>
  </si>
  <si>
    <t>CETI/4S5/06/.2.1/001.982/2019</t>
  </si>
  <si>
    <t>4S5/06/.2.1/001.989</t>
  </si>
  <si>
    <t>CETI/4S5/06/.2.1/001.981/2019</t>
  </si>
  <si>
    <t>4S5/06/.2.1/001.988</t>
  </si>
  <si>
    <t>CETI/4S5/06/.2.1/001.980/2019</t>
  </si>
  <si>
    <t>4S5/06/.2.1/001.987</t>
  </si>
  <si>
    <t>CETI/4S5/06/.2.1/001.979/2019</t>
  </si>
  <si>
    <t>4S5/06/.2.1/001.986</t>
  </si>
  <si>
    <t>CETI/4S5/06/.2.1/001.978/2019</t>
  </si>
  <si>
    <t>4S5/06/.2.1/001.985</t>
  </si>
  <si>
    <t>CETI/4S5/06/.2.1/001.977/2019</t>
  </si>
  <si>
    <t>4S5/06/.2.1/001.984</t>
  </si>
  <si>
    <t>CETI/4S5/06/.2.1/001.976/2019</t>
  </si>
  <si>
    <t>4S5/06/.2.1/001.983</t>
  </si>
  <si>
    <t>CETI/4S5/06/.2.1/001.975/2019</t>
  </si>
  <si>
    <t>4S5/06/.2.1/001.982</t>
  </si>
  <si>
    <t>CETI/4S5/06/.2.1/001.974/2019</t>
  </si>
  <si>
    <t>4S5/06/.2.1/001.981</t>
  </si>
  <si>
    <t>CETI/4S5/06/.2.1/001.973/2019</t>
  </si>
  <si>
    <t>4S5/06/.2.1/001.980</t>
  </si>
  <si>
    <t>CETI/4S5/06/.2.1/001.972/2019</t>
  </si>
  <si>
    <t>4S5/06/.2.1/001.979</t>
  </si>
  <si>
    <t>CETI/4S5/06/.2.1/001.971/2019</t>
  </si>
  <si>
    <t>4S5/06/.2.1/001.978</t>
  </si>
  <si>
    <t>CETI/4S5/06/.2.1/001.970/2019</t>
  </si>
  <si>
    <t>4S5/06/.2.1/001.977</t>
  </si>
  <si>
    <t>CETI/4S5/06/.2.1/001.969/2019</t>
  </si>
  <si>
    <t>4S5/06/.2.1/001.976</t>
  </si>
  <si>
    <t>CETI/4S5/06/.2.1/001.968/2019</t>
  </si>
  <si>
    <t>4S5/06/.2.1/001.975</t>
  </si>
  <si>
    <t>CETI/4S5/06/.2.1/001.967/2019</t>
  </si>
  <si>
    <t>4S5/06/.2.1/001.974</t>
  </si>
  <si>
    <t>CETI/4S5/06/.2.1/001.966/2019</t>
  </si>
  <si>
    <t>4S5/06/.2.1/001.973</t>
  </si>
  <si>
    <t>CETI/4S5/06/.2.1/001.965/2019</t>
  </si>
  <si>
    <t>4S5/06/.2.1/001.972</t>
  </si>
  <si>
    <t>CETI/4S5/06/.2.1/001.964/2019</t>
  </si>
  <si>
    <t>4S5/06/.2.1/001.971</t>
  </si>
  <si>
    <t>CETI/4S5/06/.2.1/001.963/2019</t>
  </si>
  <si>
    <t>4S5/06/.2.1/001.970</t>
  </si>
  <si>
    <t>CETI/4S5/06/.2.1/001.962/2019</t>
  </si>
  <si>
    <t>4S5/06/.2.1/001.969</t>
  </si>
  <si>
    <t>CETI/4S5/06/.2.1/001.961/2019</t>
  </si>
  <si>
    <t>4S5/06/.2.1/001.968</t>
  </si>
  <si>
    <t>CETI/4S5/06/.2.1/001.960/2019</t>
  </si>
  <si>
    <t>4S5/06/.2.1/001.967</t>
  </si>
  <si>
    <t>CETI/4S5/06/.2.1/001.959/2019</t>
  </si>
  <si>
    <t>4S5/06/.2.1/001.966</t>
  </si>
  <si>
    <t>CETI/4S5/06/.2.1/001.958/2019</t>
  </si>
  <si>
    <t>4S5/06/.2.1/001.965</t>
  </si>
  <si>
    <t>CETI/4S5/06/.2.1/001.957/2019</t>
  </si>
  <si>
    <t>4S5/06/.2.1/001.964</t>
  </si>
  <si>
    <t>CETI/4S5/06/.2.1/001.956/2019</t>
  </si>
  <si>
    <t>4S5/06/.2.1/001.963</t>
  </si>
  <si>
    <t>CETI/4S5/06/.2.1/001.955/2019</t>
  </si>
  <si>
    <t>4S5/06/.2.1/001.962</t>
  </si>
  <si>
    <t>CETI/4S5/06/.2.1/001.954/2019</t>
  </si>
  <si>
    <t>4S5/06/.2.1/001.961</t>
  </si>
  <si>
    <t>CETI/4S5/06/.2.1/001.953/2019</t>
  </si>
  <si>
    <t>4S5/06/.2.1/001.960</t>
  </si>
  <si>
    <t>CETI/4S5/06/.2.1/001.952/2019</t>
  </si>
  <si>
    <t>4S5/06/.2.1/001.959</t>
  </si>
  <si>
    <t>CETI/4S5/06/.2.1/001.951/2019</t>
  </si>
  <si>
    <t>4S5/06/.2.1/001.958</t>
  </si>
  <si>
    <t>CETI/4S5/06/.2.1/001.950/2019</t>
  </si>
  <si>
    <t>4S5/06/.2.1/001.957</t>
  </si>
  <si>
    <t>CETI/4S5/06/.2.1/001.949/2019</t>
  </si>
  <si>
    <t>4S5/06/.2.1/001.956</t>
  </si>
  <si>
    <t>CETI/4S5/06/.2.1/001.948/2019</t>
  </si>
  <si>
    <t>4S5/06/.2.1/001.955</t>
  </si>
  <si>
    <t>CETI/4S5/06/.2.1/001.947/2019</t>
  </si>
  <si>
    <t>4S5/06/.2.1/001.954</t>
  </si>
  <si>
    <t>CETI/4S5/06/.2.1/001.946/2019</t>
  </si>
  <si>
    <t>4S5/06/.2.1/001.953</t>
  </si>
  <si>
    <t>CETI/4S5/06/.2.1/001.945/2019</t>
  </si>
  <si>
    <t>4S5/06/.2.1/001.952</t>
  </si>
  <si>
    <t>CETI/4S5/06/.2.1/001.944/2019</t>
  </si>
  <si>
    <t>4S5/06/.2.1/001.951</t>
  </si>
  <si>
    <t>CETI/4S5/06/.2.1/001.943/2019</t>
  </si>
  <si>
    <t>4S5/06/.2.1/001.950</t>
  </si>
  <si>
    <t>CETI/4S5/06/.2.1/001.942/2019</t>
  </si>
  <si>
    <t>4S5/06/.2.1/001.949</t>
  </si>
  <si>
    <t>CETI/4S5/06/.2.1/001.941/2019</t>
  </si>
  <si>
    <t>4S5/06/.2.1/001.948</t>
  </si>
  <si>
    <t>CETI/4S5/06/.2.1/001.940/2019</t>
  </si>
  <si>
    <t>4S5/06/.2.1/001.947</t>
  </si>
  <si>
    <t>CETI/4S5/06/.2.1/001.939/2019</t>
  </si>
  <si>
    <t>4S5/06/.2.1/001.946</t>
  </si>
  <si>
    <t>CETI/4S5/06/.2.1/001.938/2019</t>
  </si>
  <si>
    <t>4S5/06/.2.1/001.945</t>
  </si>
  <si>
    <t>CETI/4S5/06/.2.1/001.937/2019</t>
  </si>
  <si>
    <t>4S5/06/.2.1/001.944</t>
  </si>
  <si>
    <t>CETI/4S5/06/.2.1/001.936/2019</t>
  </si>
  <si>
    <t>4S5/06/.2.1/001.943</t>
  </si>
  <si>
    <t>CETI/4S5/06/.2.1/001.935/2019</t>
  </si>
  <si>
    <t>4S5/06/.2.1/001.942</t>
  </si>
  <si>
    <t>CETI/4S5/06/.2.1/001.934/2019</t>
  </si>
  <si>
    <t>4S5/06/.2.1/001.941</t>
  </si>
  <si>
    <t>CETI/4S5/06/.2.1/001.933/2019</t>
  </si>
  <si>
    <t>4S5/06/.2.1/001.940</t>
  </si>
  <si>
    <t>CETI/4S5/06/.2.1/001.932/2019</t>
  </si>
  <si>
    <t>4S5/06/.2.1/001.939</t>
  </si>
  <si>
    <t>CETI/4S5/06/.2.1/001.931/2019</t>
  </si>
  <si>
    <t>4S5/06/.2.1/001.938</t>
  </si>
  <si>
    <t>CETI/4S5/06/.2.1/001.930/2019</t>
  </si>
  <si>
    <t>4S5/06/.2.1/001.937</t>
  </si>
  <si>
    <t>CETI/4S5/06/.2.1/001.929/2019</t>
  </si>
  <si>
    <t>4S5/06/.2.1/001.936</t>
  </si>
  <si>
    <t>CETI/4S5/06/.2.1/001.928/2019</t>
  </si>
  <si>
    <t>4S5/06/.2.1/001.935</t>
  </si>
  <si>
    <t>CETI/4S5/06/.2.1/001.927/2019</t>
  </si>
  <si>
    <t>4S5/06/.2.1/001.934</t>
  </si>
  <si>
    <t>CETI/4S5/06/.2.1/001.926/2019</t>
  </si>
  <si>
    <t>4S5/06/.2.1/001.933</t>
  </si>
  <si>
    <t>CETI/4S5/06/.2.1/001.925/2019</t>
  </si>
  <si>
    <t>4S5/06/.2.1/001.932</t>
  </si>
  <si>
    <t>CETI/4S5/06/.2.1/001.924/2019</t>
  </si>
  <si>
    <t>4S5/06/.2.1/001.931</t>
  </si>
  <si>
    <t>CETI/4S5/06/.2.1/001.923/2019</t>
  </si>
  <si>
    <t>4S5/06/.2.1/001.930</t>
  </si>
  <si>
    <t>CETI/4S5/06/.2.1/001.922/2019</t>
  </si>
  <si>
    <t>4S5/06/.2.1/001.929</t>
  </si>
  <si>
    <t>CETI/4S5/06/.2.1/001.921/2019</t>
  </si>
  <si>
    <t>4S5/06/.2.1/001.928</t>
  </si>
  <si>
    <t>CETI/4S5/06/.2.1/001.920/2019</t>
  </si>
  <si>
    <t>4S5/06/.2.1/001.927</t>
  </si>
  <si>
    <t>CETI/4S5/06/.2.1/001.919/2019</t>
  </si>
  <si>
    <t>4S5/06/.2.1/001.926</t>
  </si>
  <si>
    <t>CETI/4S5/06/.2.1/001.918/2019</t>
  </si>
  <si>
    <t>4S5/06/.2.1/001.925</t>
  </si>
  <si>
    <t>CETI/4S5/06/.2.1/001.917/2019</t>
  </si>
  <si>
    <t>4S5/06/.2.1/001.924</t>
  </si>
  <si>
    <t>CETI/4S5/06/.2.1/001.916/2019</t>
  </si>
  <si>
    <t>4S5/06/.2.1/001.923</t>
  </si>
  <si>
    <t>CETI/4S5/06/.2.1/001.915/2019</t>
  </si>
  <si>
    <t>4S5/06/.2.1/001.922</t>
  </si>
  <si>
    <t>CETI/4S5/06/.2.1/001.914/2019</t>
  </si>
  <si>
    <t>4S5/06/.2.1/001.921</t>
  </si>
  <si>
    <t>CETI/4S5/06/.2.1/001.913/2019</t>
  </si>
  <si>
    <t>4S5/06/.2.1/001.920</t>
  </si>
  <si>
    <t>CETI/4S5/06/.2.1/001.912/2019</t>
  </si>
  <si>
    <t>4S5/06/.2.1/001.919</t>
  </si>
  <si>
    <t>CETI/4S5/06/.2.1/001.911/2019</t>
  </si>
  <si>
    <t>4S5/06/.2.1/001.918</t>
  </si>
  <si>
    <t>CETI/4S5/06/.2.1/001.910/2019</t>
  </si>
  <si>
    <t>4S5/06/.2.1/001.917</t>
  </si>
  <si>
    <t>CETI/4S5/06/.2.1/001.909/2019</t>
  </si>
  <si>
    <t>4S5/06/.2.1/001.916</t>
  </si>
  <si>
    <t>CETI/4S5/06/.2.1/001.908/2019</t>
  </si>
  <si>
    <t>4S5/06/.2.1/001.915</t>
  </si>
  <si>
    <t>CETI/4S5/06/.2.1/001.907/2019</t>
  </si>
  <si>
    <t>4S5/06/.2.1/001.914</t>
  </si>
  <si>
    <t>CETI/4S5/06/.2.1/001.906/2019</t>
  </si>
  <si>
    <t>4S5/06/.2.1/001.913</t>
  </si>
  <si>
    <t>CETI/4S5/06/.2.1/001.905/2019</t>
  </si>
  <si>
    <t>4S5/06/.2.1/001.912</t>
  </si>
  <si>
    <t>CETI/4S5/06/.2.1/001.904/2019</t>
  </si>
  <si>
    <t>4S5/06/.2.1/001.911</t>
  </si>
  <si>
    <t>CETI/4S5/06/.2.1/001.903/2019</t>
  </si>
  <si>
    <t>4S5/06/.2.1/001.910</t>
  </si>
  <si>
    <t>CETI/4S5/06/.2.1/001.902/2019</t>
  </si>
  <si>
    <t>4S5/06/.2.1/001.909</t>
  </si>
  <si>
    <t>CETI/4S5/06/.2.1/001.901/2019</t>
  </si>
  <si>
    <t>4S5/06/.2.1/001.908</t>
  </si>
  <si>
    <t>CETI/4S5/06/.2.1/001.900/2019</t>
  </si>
  <si>
    <t>4S5/06/.2.1/001.907</t>
  </si>
  <si>
    <t>CETI/4S5/06/.2.1/001.899/2019</t>
  </si>
  <si>
    <t>4S5/06/.2.1/001.906</t>
  </si>
  <si>
    <t>CETI/4S5/06/.2.1/001.898/2019</t>
  </si>
  <si>
    <t>4S5/06/.2.1/001.905</t>
  </si>
  <si>
    <t>CETI/4S5/06/.2.1/001.897/2019</t>
  </si>
  <si>
    <t>4S5/06/.2.1/001.904</t>
  </si>
  <si>
    <t>CETI/4S5/06/.2.1/001.896/2019</t>
  </si>
  <si>
    <t>4S5/06/.2.1/001.903</t>
  </si>
  <si>
    <t>CETI/4S5/06/.2.1/001.895/2019</t>
  </si>
  <si>
    <t>4S5/06/.2.1/001.902</t>
  </si>
  <si>
    <t>CETI/4S5/06/.2.1/001.894/2019</t>
  </si>
  <si>
    <t>4S5/06/.2.1/001.901</t>
  </si>
  <si>
    <t>CETI/4S5/06/.2.1/001.893/2019</t>
  </si>
  <si>
    <t>4S5/06/.2.1/001.900</t>
  </si>
  <si>
    <t>CETI/4S5/06/.2.1/001.892/2019</t>
  </si>
  <si>
    <t>4S5/06/.2.1/001.899</t>
  </si>
  <si>
    <t>CETI/4S5/06/.2.1/001.891/2019</t>
  </si>
  <si>
    <t>4S5/06/.2.1/001.898</t>
  </si>
  <si>
    <t>CETI/4S5/06/.2.1/001.890/2019</t>
  </si>
  <si>
    <t>4S5/06/.2.1/001.897</t>
  </si>
  <si>
    <t>CETI/4S5/06/.2.1/001.889/2019</t>
  </si>
  <si>
    <t>4S5/06/.2.1/001.896</t>
  </si>
  <si>
    <t>CETI/4S5/06/.2.1/001.888/2019</t>
  </si>
  <si>
    <t>4S5/06/.2.1/001.895</t>
  </si>
  <si>
    <t>CETI/4S5/06/.2.1/001.887/2019</t>
  </si>
  <si>
    <t>4S5/06/.2.1/001.894</t>
  </si>
  <si>
    <t>CETI/4S5/06/.2.1/001.886/2019</t>
  </si>
  <si>
    <t>4S5/06/.2.1/001.893</t>
  </si>
  <si>
    <t>CETI/4S5/06/.2.1/001.885/2019</t>
  </si>
  <si>
    <t>4S5/06/.2.1/001.892</t>
  </si>
  <si>
    <t>CETI/4S5/06/.2.1/001.884/2019</t>
  </si>
  <si>
    <t>4S5/06/.2.1/001.891</t>
  </si>
  <si>
    <t>CETI/4S5/06/.2.1/001.883/2019</t>
  </si>
  <si>
    <t>4S5/06/.2.1/001.890</t>
  </si>
  <si>
    <t>CETI/4S5/06/.2.1/001.882/2019</t>
  </si>
  <si>
    <t>4S5/06/.2.1/001.889</t>
  </si>
  <si>
    <t>CETI/4S5/06/.2.1/001.881/2019</t>
  </si>
  <si>
    <t>4S5/06/.2.1/001.888</t>
  </si>
  <si>
    <t>CETI/4S5/06/.2.1/001.880/2019</t>
  </si>
  <si>
    <t>4S5/06/.2.1/001.887</t>
  </si>
  <si>
    <t>CETI/4S5/06/.2.1/001.879/2019</t>
  </si>
  <si>
    <t>4S5/06/.2.1/001.886</t>
  </si>
  <si>
    <t>CETI/4S5/06/.2.1/001.878/2019</t>
  </si>
  <si>
    <t>4S5/06/.2.1/001.885</t>
  </si>
  <si>
    <t>CETI/4S5/06/.2.1/001.877/2019</t>
  </si>
  <si>
    <t>4S5/06/.2.1/001.884</t>
  </si>
  <si>
    <t>CETI/4S5/06/.2.1/001.876/2019</t>
  </si>
  <si>
    <t>4S5/06/.2.1/001.883</t>
  </si>
  <si>
    <t>CETI/4S5/06/.2.1/001.875/2019</t>
  </si>
  <si>
    <t>4S5/06/.2.1/001.882</t>
  </si>
  <si>
    <t>CETI/4S5/06/.2.1/001.874/2019</t>
  </si>
  <si>
    <t>4S5/06/.2.1/001.881</t>
  </si>
  <si>
    <t>CETI/4S5/06/.2.1/001.873/2019</t>
  </si>
  <si>
    <t>4S5/06/.2.1/001.880</t>
  </si>
  <si>
    <t>CETI/4S5/06/.2.1/001.872/2019</t>
  </si>
  <si>
    <t>4S5/06/.2.1/001.879</t>
  </si>
  <si>
    <t>CETI/4S5/06/.2.1/001.871/2019</t>
  </si>
  <si>
    <t>4S5/06/.2.1/001.878</t>
  </si>
  <si>
    <t>CETI/4S5/06/.2.1/001.870/2019</t>
  </si>
  <si>
    <t>4S5/06/.2.1/001.877</t>
  </si>
  <si>
    <t>CETI/4S5/06/.2.1/001.869/2019</t>
  </si>
  <si>
    <t>4S5/06/.2.1/001.876</t>
  </si>
  <si>
    <t>CETI/4S5/06/.2.1/001.868/2019</t>
  </si>
  <si>
    <t>4S5/06/.2.1/001.875</t>
  </si>
  <si>
    <t>CETI/4S5/06/.2.1/001.867/2019</t>
  </si>
  <si>
    <t>4S5/06/.2.1/001.874</t>
  </si>
  <si>
    <t>CETI/4S5/06/.2.1/001.866/2019</t>
  </si>
  <si>
    <t>4S5/06/.2.1/001.873</t>
  </si>
  <si>
    <t>CETI/4S5/06/.2.1/001.865/2019</t>
  </si>
  <si>
    <t>4S5/06/.2.1/001.872</t>
  </si>
  <si>
    <t>CETI/4S5/06/.2.1/001.864/2019</t>
  </si>
  <si>
    <t>4S5/06/.2.1/001.871</t>
  </si>
  <si>
    <t>CETI/4S5/06/.2.1/001.863/2019</t>
  </si>
  <si>
    <t>4S5/06/.2.1/001.870</t>
  </si>
  <si>
    <t>CETI/4S5/06/.2.1/001.862/2019</t>
  </si>
  <si>
    <t>4S5/06/.2.1/001.869</t>
  </si>
  <si>
    <t>CETI/4S5/06/.2.1/001.861/2019</t>
  </si>
  <si>
    <t>4S5/06/.2.1/001.868</t>
  </si>
  <si>
    <t>CETI/4S5/06/.2.1/001.860/2019</t>
  </si>
  <si>
    <t>4S5/06/.2.1/001.867</t>
  </si>
  <si>
    <t>CETI/4S5/06/.2.1/001.859/2019</t>
  </si>
  <si>
    <t>4S5/06/.2.1/001.866</t>
  </si>
  <si>
    <t>CETI/4S5/06/.2.1/001.858/2019</t>
  </si>
  <si>
    <t>4S5/06/.2.1/001.865</t>
  </si>
  <si>
    <t>CETI/4S5/06/.2.1/001.857/2019</t>
  </si>
  <si>
    <t>4S5/06/.2.1/001.864</t>
  </si>
  <si>
    <t>CETI/4S5/06/.2.1/001.856/2019</t>
  </si>
  <si>
    <t>4S5/06/.2.1/001.863</t>
  </si>
  <si>
    <t>CETI/4S5/06/.2.1/001.855/2019</t>
  </si>
  <si>
    <t>4S5/06/.2.1/001.862</t>
  </si>
  <si>
    <t>CETI/4S5/06/.2.1/001.854/2019</t>
  </si>
  <si>
    <t>4S5/06/.2.1/001.861</t>
  </si>
  <si>
    <t>CETI/4S5/06/.2.1/001.853/2019</t>
  </si>
  <si>
    <t>4S5/06/.2.1/001.860</t>
  </si>
  <si>
    <t>CETI/4S5/06/.2.1/001.852/2019</t>
  </si>
  <si>
    <t>4S5/06/.2.1/001.859</t>
  </si>
  <si>
    <t>CETI/4S5/06/.2.1/001.851/2019</t>
  </si>
  <si>
    <t>4S5/06/.2.1/001.858</t>
  </si>
  <si>
    <t>CETI/4S5/06/.2.1/001.850/2019</t>
  </si>
  <si>
    <t>4S5/06/.2.1/001.857</t>
  </si>
  <si>
    <t>CETI/4S5/06/.2.1/001.849/2019</t>
  </si>
  <si>
    <t>4S5/06/.2.1/001.856</t>
  </si>
  <si>
    <t>CETI/4S5/06/.2.1/001.848/2019</t>
  </si>
  <si>
    <t>4S5/06/.2.1/001.855</t>
  </si>
  <si>
    <t>CETI/4S5/06/.2.1/001.847/2019</t>
  </si>
  <si>
    <t>4S5/06/.2.1/001.854</t>
  </si>
  <si>
    <t>CETI/4S5/06/.2.1/001.846/2019</t>
  </si>
  <si>
    <t>4S5/06/.2.1/001.853</t>
  </si>
  <si>
    <t>CETI/4S5/06/.2.1/001.845/2019</t>
  </si>
  <si>
    <t>4S5/06/.2.1/001.852</t>
  </si>
  <si>
    <t>CETI/4S5/06/.2.1/001.844/2019</t>
  </si>
  <si>
    <t>4S5/06/.2.1/001.851</t>
  </si>
  <si>
    <t>CETI/4S5/06/.2.1/001.843/2019</t>
  </si>
  <si>
    <t>4S5/06/.2.1/001.850</t>
  </si>
  <si>
    <t>CETI/4S5/06/.2.1/001.842/2019</t>
  </si>
  <si>
    <t>4S5/06/.2.1/001.849</t>
  </si>
  <si>
    <t>CETI/4S5/06/.2.1/001.841/2019</t>
  </si>
  <si>
    <t>4S5/06/.2.1/001.848</t>
  </si>
  <si>
    <t>CETI/4S5/06/.2.1/001.840/2019</t>
  </si>
  <si>
    <t>4S5/06/.2.1/001.847</t>
  </si>
  <si>
    <t>CETI/4S5/06/.2.1/001.839/2019</t>
  </si>
  <si>
    <t>4S5/06/.2.1/001.846</t>
  </si>
  <si>
    <t>CETI/4S5/06/.2.1/001.838/2019</t>
  </si>
  <si>
    <t>4S5/06/.2.1/001.845</t>
  </si>
  <si>
    <t>CETI/4S5/06/.2.1/001.837/2019</t>
  </si>
  <si>
    <t>4S5/06/.2.1/001.844</t>
  </si>
  <si>
    <t>CETI/4S5/06/.2.1/001.836/2019</t>
  </si>
  <si>
    <t>4S5/06/.2.1/001.843</t>
  </si>
  <si>
    <t>CETI/4S5/06/.2.1/001.835/2019</t>
  </si>
  <si>
    <t>4S5/06/.2.1/001.842</t>
  </si>
  <si>
    <t>CETI/4S5/06/.2.1/001.834/2019</t>
  </si>
  <si>
    <t>4S5/06/.2.1/001.841</t>
  </si>
  <si>
    <t>CETI/4S5/06/.2.1/001.833/2019</t>
  </si>
  <si>
    <t>4S5/06/.2.1/001.840</t>
  </si>
  <si>
    <t>CETI/4S5/06/.2.1/001.832/2019</t>
  </si>
  <si>
    <t>4S5/06/.2.1/001.839</t>
  </si>
  <si>
    <t>CETI/4S5/06/.2.1/001.831/2019</t>
  </si>
  <si>
    <t>4S5/06/.2.1/001.838</t>
  </si>
  <si>
    <t>CETI/4S5/06/.2.1/001.830/2019</t>
  </si>
  <si>
    <t>4S5/06/.2.1/001.837</t>
  </si>
  <si>
    <t>CETI/4S5/06/.2.1/001.829/2019</t>
  </si>
  <si>
    <t>4S5/06/.2.1/001.836</t>
  </si>
  <si>
    <t>CETI/4S5/06/.2.1/001.828/2019</t>
  </si>
  <si>
    <t>4S5/06/.2.1/001.835</t>
  </si>
  <si>
    <t>CETI/4S5/06/.2.1/001.827/2019</t>
  </si>
  <si>
    <t>4S5/06/.2.1/001.834</t>
  </si>
  <si>
    <t>CETI/4S5/06/.2.1/001.826/2019</t>
  </si>
  <si>
    <t>4S5/06/.2.1/001.833</t>
  </si>
  <si>
    <t>CETI/4S5/06/.2.1/001.825/2019</t>
  </si>
  <si>
    <t>4S5/06/.2.1/001.832</t>
  </si>
  <si>
    <t>CETI/4S5/06/.2.1/001.824/2019</t>
  </si>
  <si>
    <t>4S5/06/.2.1/001.831</t>
  </si>
  <si>
    <t>CETI/4S5/06/.2.1/001.823/2019</t>
  </si>
  <si>
    <t>4S5/06/.2.1/001.830</t>
  </si>
  <si>
    <t>CETI/4S5/06/.2.1/001.822/2019</t>
  </si>
  <si>
    <t>4S5/06/.2.1/001.829</t>
  </si>
  <si>
    <t>CETI/4S5/06/.2.1/001.821/2019</t>
  </si>
  <si>
    <t>4S5/06/.2.1/001.828</t>
  </si>
  <si>
    <t>CETI/4S5/06/.2.1/001.820/2019</t>
  </si>
  <si>
    <t>4S5/06/.2.1/001.827</t>
  </si>
  <si>
    <t>CETI/4S5/06/.2.1/001.819/2019</t>
  </si>
  <si>
    <t>4S5/06/.2.1/001.826</t>
  </si>
  <si>
    <t>CETI/4S5/06/.2.1/001.818/2019</t>
  </si>
  <si>
    <t>4S5/06/.2.1/001.825</t>
  </si>
  <si>
    <t>CETI/4S5/06/.2.1/001.817/2019</t>
  </si>
  <si>
    <t>4S5/06/.2.1/001.824</t>
  </si>
  <si>
    <t>CETI/4S5/06/.2.1/001.816/2019</t>
  </si>
  <si>
    <t>4S5/06/.2.1/001.823</t>
  </si>
  <si>
    <t>CETI/4S5/06/.2.1/001.815/2019</t>
  </si>
  <si>
    <t>4S5/06/.2.1/001.822</t>
  </si>
  <si>
    <t>CETI/4S5/06/.2.1/001.814/2019</t>
  </si>
  <si>
    <t>4S5/06/.2.1/001.821</t>
  </si>
  <si>
    <t>CETI/4S5/06/.2.1/001.813/2019</t>
  </si>
  <si>
    <t>4S5/06/.2.1/001.820</t>
  </si>
  <si>
    <t>CETI/4S5/06/.2.1/001.812/2019</t>
  </si>
  <si>
    <t>4S5/06/.2.1/001.819</t>
  </si>
  <si>
    <t>CETI/4S5/06/.2.1/001.811/2019</t>
  </si>
  <si>
    <t>4S5/06/.2.1/001.818</t>
  </si>
  <si>
    <t>CETI/4S5/06/.2.1/001.810/2019</t>
  </si>
  <si>
    <t>4S5/06/.2.1/001.817</t>
  </si>
  <si>
    <t>CETI/4S5/06/.2.1/001.809/2019</t>
  </si>
  <si>
    <t>4S5/06/.2.1/001.816</t>
  </si>
  <si>
    <t>CETI/4S5/06/.2.1/001.808/2019</t>
  </si>
  <si>
    <t>4S5/06/.2.1/001.815</t>
  </si>
  <si>
    <t>CETI/4S5/06/.2.1/001.807/2019</t>
  </si>
  <si>
    <t>4S5/06/.2.1/001.814</t>
  </si>
  <si>
    <t>CETI/4S5/06/.2.1/001.806/2019</t>
  </si>
  <si>
    <t>4S5/06/.2.1/001.813</t>
  </si>
  <si>
    <t>CETI/4S5/06/.2.1/001.805/2019</t>
  </si>
  <si>
    <t>4S5/06/.2.1/001.812</t>
  </si>
  <si>
    <t>CETI/4S5/06/.2.1/001.804/2019</t>
  </si>
  <si>
    <t>4S5/06/.2.1/001.811</t>
  </si>
  <si>
    <t>CETI/4S5/06/.2.1/001.803/2019</t>
  </si>
  <si>
    <t>4S5/06/.2.1/001.810</t>
  </si>
  <si>
    <t>CETI/4S5/06/.2.1/001.802/2019</t>
  </si>
  <si>
    <t>4S5/06/.2.1/001.809</t>
  </si>
  <si>
    <t>CETI/4S5/06/.2.1/001.801/2019</t>
  </si>
  <si>
    <t>4S5/06/.2.1/001.808</t>
  </si>
  <si>
    <t>CETI/4S5/06/.2.1/001.800/2019</t>
  </si>
  <si>
    <t>4S5/06/.2.1/001.807</t>
  </si>
  <si>
    <t>CETI/4S5/06/.2.1/001.799/2019</t>
  </si>
  <si>
    <t>4S5/06/.2.1/001.806</t>
  </si>
  <si>
    <t>CETI/4S5/06/.2.1/001.798/2019</t>
  </si>
  <si>
    <t>4S5/06/.2.1/001.805</t>
  </si>
  <si>
    <t>CETI/4S5/06/.2.1/001.797/2019</t>
  </si>
  <si>
    <t>4S5/06/.2.1/001.804</t>
  </si>
  <si>
    <t>CETI/4S5/06/.2.1/001.796/2019</t>
  </si>
  <si>
    <t>4S5/06/.2.1/001.803</t>
  </si>
  <si>
    <t>CETI/4S5/06/.2.1/001.795/2019</t>
  </si>
  <si>
    <t>4S5/06/.2.1/001.802</t>
  </si>
  <si>
    <t>CETI/4S5/06/.2.1/001.794/2019</t>
  </si>
  <si>
    <t>4S5/06/.2.1/001.801</t>
  </si>
  <si>
    <t>CETI/4S5/06/.2.1/001.793/2019</t>
  </si>
  <si>
    <t>4S5/06/.2.1/001.800</t>
  </si>
  <si>
    <t>CETI/4S5/06/.2.1/001.792/2019</t>
  </si>
  <si>
    <t>4S5/06/.2.1/001.799</t>
  </si>
  <si>
    <t>CETI/4S5/06/.2.1/001.791/2019</t>
  </si>
  <si>
    <t>4S5/06/.2.1/001.798</t>
  </si>
  <si>
    <t>CETI/4S5/06/.2.1/001.790/2019</t>
  </si>
  <si>
    <t>4S5/06/.2.1/001.797</t>
  </si>
  <si>
    <t>CETI/4S5/06/.2.1/001.789/2019</t>
  </si>
  <si>
    <t>4S5/06/.2.1/001.796</t>
  </si>
  <si>
    <t>CETI/4S5/06/.2.1/001.788/2019</t>
  </si>
  <si>
    <t>4S5/06/.2.1/001.795</t>
  </si>
  <si>
    <t>CETI/4S5/06/.2.1/001.787/2019</t>
  </si>
  <si>
    <t>4S5/06/.2.1/001.794</t>
  </si>
  <si>
    <t>CETI/4S5/06/.2.1/001.786/2019</t>
  </si>
  <si>
    <t>4S5/06/.2.1/001.793</t>
  </si>
  <si>
    <t>CETI/4S5/06/.2.1/001.785/2019</t>
  </si>
  <si>
    <t>4S5/06/.2.1/001.792</t>
  </si>
  <si>
    <t>CETI/4S5/06/.2.1/001.784/2019</t>
  </si>
  <si>
    <t>4S5/06/.2.1/001.791</t>
  </si>
  <si>
    <t>CETI/4S5/06/.2.1/001.783/2019</t>
  </si>
  <si>
    <t>4S5/06/.2.1/001.790</t>
  </si>
  <si>
    <t>CETI/4S5/06/.2.1/001.782/2019</t>
  </si>
  <si>
    <t>4S5/06/.2.1/001.789</t>
  </si>
  <si>
    <t>CETI/4S5/06/.2.1/001.781/2019</t>
  </si>
  <si>
    <t>4S5/06/.2.1/001.788</t>
  </si>
  <si>
    <t>CETI/4S5/06/.2.1/001.780/2019</t>
  </si>
  <si>
    <t>4S5/06/.2.1/001.787</t>
  </si>
  <si>
    <t>CETI/4S5/06/.2.1/001.779/2019</t>
  </si>
  <si>
    <t>4S5/06/.2.1/001.786</t>
  </si>
  <si>
    <t>CETI/4S5/06/.2.1/001.778/2019</t>
  </si>
  <si>
    <t>4S5/06/.2.1/001.785</t>
  </si>
  <si>
    <t>CETI/4S5/06/.2.1/001.777/2019</t>
  </si>
  <si>
    <t>4S5/06/.2.1/001.784</t>
  </si>
  <si>
    <t>CETI/4S5/06/.2.1/001.776/2019</t>
  </si>
  <si>
    <t>4S5/06/.2.1/001.783</t>
  </si>
  <si>
    <t>CETI/4S5/06/.2.1/001.775/2019</t>
  </si>
  <si>
    <t>4S5/06/.2.1/001.782</t>
  </si>
  <si>
    <t>CETI/4S5/06/.2.1/001.774/2019</t>
  </si>
  <si>
    <t>4S5/06/.2.1/001.781</t>
  </si>
  <si>
    <t>CETI/4S5/06/.2.1/001.773/2019</t>
  </si>
  <si>
    <t>4S5/06/.2.1/001.780</t>
  </si>
  <si>
    <t>CETI/4S5/06/.2.1/001.772/2019</t>
  </si>
  <si>
    <t>4S5/06/.2.1/001.779</t>
  </si>
  <si>
    <t>CETI/4S5/06/.2.1/001.771/2019</t>
  </si>
  <si>
    <t>4S5/06/.2.1/001.778</t>
  </si>
  <si>
    <t>CETI/4S5/06/.2.1/001.770/2019</t>
  </si>
  <si>
    <t>4S5/06/.2.1/001.777</t>
  </si>
  <si>
    <t>CETI/4S5/06/.2.1/001.769/2019</t>
  </si>
  <si>
    <t>4S5/06/.2.1/001.776</t>
  </si>
  <si>
    <t>CETI/4S5/06/.2.1/001.768/2019</t>
  </si>
  <si>
    <t>4S5/06/.2.1/001.775</t>
  </si>
  <si>
    <t>CETI/4S5/06/.2.1/001.767/2019</t>
  </si>
  <si>
    <t>4S5/06/.2.1/001.774</t>
  </si>
  <si>
    <t>CETI/4S5/06/.2.1/001.766/2019</t>
  </si>
  <si>
    <t>4S5/06/.2.1/001.773</t>
  </si>
  <si>
    <t>CETI/4S5/06/.2.1/001.765/2019</t>
  </si>
  <si>
    <t>4S5/06/.2.1/001.772</t>
  </si>
  <si>
    <t>CETI/4S5/06/.2.1/001.764/2019</t>
  </si>
  <si>
    <t>4S5/06/.2.1/001.771</t>
  </si>
  <si>
    <t>CETI/4S5/06/.2.1/001.763/2019</t>
  </si>
  <si>
    <t>4S5/06/.2.1/001.770</t>
  </si>
  <si>
    <t>CETI/4S5/06/.2.1/001.762/2019</t>
  </si>
  <si>
    <t>4S5/06/.2.1/001.769</t>
  </si>
  <si>
    <t>CETI/4S5/06/.2.1/001.761/2019</t>
  </si>
  <si>
    <t>4S5/06/.2.1/001.768</t>
  </si>
  <si>
    <t>CETI/4S5/06/.2.1/001.760/2019</t>
  </si>
  <si>
    <t>4S5/06/.2.1/001.767</t>
  </si>
  <si>
    <t>CETI/4S5/06/.2.1/001.759/2019</t>
  </si>
  <si>
    <t>4S5/06/.2.1/001.766</t>
  </si>
  <si>
    <t>CETI/4S5/06/.2.1/001.758/2019</t>
  </si>
  <si>
    <t>4S5/06/.2.1/001.765</t>
  </si>
  <si>
    <t>CETI/4S5/06/.2.1/001.757/2019</t>
  </si>
  <si>
    <t>4S5/06/.2.1/001.764</t>
  </si>
  <si>
    <t>CETI/4S5/06/.2.1/001.756/2019</t>
  </si>
  <si>
    <t>4S5/06/.2.1/001.763</t>
  </si>
  <si>
    <t>CETI/4S5/06/.2.1/001.755/2019</t>
  </si>
  <si>
    <t>4S5/06/.2.1/001.762</t>
  </si>
  <si>
    <t>CETI/4S5/06/.2.1/001.754/2019</t>
  </si>
  <si>
    <t>4S5/06/.2.1/001.761</t>
  </si>
  <si>
    <t>CETI/4S5/06/.2.1/001.753/2019</t>
  </si>
  <si>
    <t>4S5/06/.2.1/001.760</t>
  </si>
  <si>
    <t>CETI/4S5/06/.2.1/001.752/2019</t>
  </si>
  <si>
    <t>4S5/06/.2.1/001.759</t>
  </si>
  <si>
    <t>CETI/4S5/06/.2.1/001.751/2019</t>
  </si>
  <si>
    <t>4S5/06/.2.1/001.758</t>
  </si>
  <si>
    <t>CETI/4S5/06/.2.1/001.750/2019</t>
  </si>
  <si>
    <t>4S5/06/.2.1/001.757</t>
  </si>
  <si>
    <t>CETI/4S5/06/.2.1/001.749/2019</t>
  </si>
  <si>
    <t>4S5/06/.2.1/001.756</t>
  </si>
  <si>
    <t>CETI/4S5/06/.2.1/001.748/2019</t>
  </si>
  <si>
    <t>4S5/06/.2.1/001.755</t>
  </si>
  <si>
    <t>CETI/4S5/06/.2.1/001.747/2019</t>
  </si>
  <si>
    <t>4S5/06/.2.1/001.754</t>
  </si>
  <si>
    <t>CETI/4S5/06/.2.1/001.746/2019</t>
  </si>
  <si>
    <t>4S5/06/.2.1/001.753</t>
  </si>
  <si>
    <t>CETI/4S5/06/.2.1/001.745/2019</t>
  </si>
  <si>
    <t>4S5/06/.2.1/001.752</t>
  </si>
  <si>
    <t>CETI/4S5/06/.2.1/001.744/2019</t>
  </si>
  <si>
    <t>4S5/06/.2.1/001.751</t>
  </si>
  <si>
    <t>CETI/4S5/06/.2.1/001.743/2019</t>
  </si>
  <si>
    <t>4S5/06/.2.1/001.750</t>
  </si>
  <si>
    <t>CETI/4S5/06/.2.1/001.742/2019</t>
  </si>
  <si>
    <t>4S5/06/.2.1/001.749</t>
  </si>
  <si>
    <t>CETI/4S5/06/.2.1/001.741/2019</t>
  </si>
  <si>
    <t>4S5/06/.2.1/001.748</t>
  </si>
  <si>
    <t>CETI/4S5/06/.2.1/001.740/2019</t>
  </si>
  <si>
    <t>PERIODO FEB-JUN  2020 / SOPORTE FISICO Y DIGITAL</t>
  </si>
  <si>
    <t>4S5/06/.2.1/001.747</t>
  </si>
  <si>
    <t>CETI/4S5/06/.2.1/001.739/2019</t>
  </si>
  <si>
    <t>4S5/06/.2.1/001.746</t>
  </si>
  <si>
    <t>CETI/4S5/06/.2.1/001.738/2019</t>
  </si>
  <si>
    <t>4S5/06/.2.1/001.745</t>
  </si>
  <si>
    <t>CETI/4S5/06/.2.1/001.737/2019</t>
  </si>
  <si>
    <t>4S5/06/.2.1/001.744</t>
  </si>
  <si>
    <t>CETI/4S5/06/.2.1/001.736/2019</t>
  </si>
  <si>
    <t>4S5/06/.2.1/001.743</t>
  </si>
  <si>
    <t>CETI/4S5/06/.2.1/001.735/2019</t>
  </si>
  <si>
    <t>4S5/06/.2.1/001.742</t>
  </si>
  <si>
    <t>4S5/06/.2.1/001.741</t>
  </si>
  <si>
    <t>CETI/4S5/06/.2.1/001.734/2019</t>
  </si>
  <si>
    <t>4S5/06/.2.1/001.740</t>
  </si>
  <si>
    <t>CETI/4S5/06/.2.1/001.733/2019</t>
  </si>
  <si>
    <t>4S5/06/.2.1/001.739</t>
  </si>
  <si>
    <t>4S5/06/.2.1/001.738</t>
  </si>
  <si>
    <t>4S5/06/.2.1/001.737</t>
  </si>
  <si>
    <t>CETI/4S5/06/.2.1/001.732/2019</t>
  </si>
  <si>
    <t>4S5/06/.2.1/001.736</t>
  </si>
  <si>
    <t>CETI/4S5/06/.2.1/001.731/2019</t>
  </si>
  <si>
    <t>4S5/06/.2.1/001.735</t>
  </si>
  <si>
    <t>CETI/4S5/06/.2.1/001.730/2019</t>
  </si>
  <si>
    <t>4S5/06/.2.1/001.734</t>
  </si>
  <si>
    <t>CETI/4S5/06/.2.1/001.729/2019</t>
  </si>
  <si>
    <t>4S5/06/.2.1/001.733</t>
  </si>
  <si>
    <t>CETI/4S5/06/.2.1/001.728/2019</t>
  </si>
  <si>
    <t>4S5/06/.2.1/001.732</t>
  </si>
  <si>
    <t>CETI/4S5/06/.2.1/001.727/2019</t>
  </si>
  <si>
    <t>4S5/06/.2.1/001.731</t>
  </si>
  <si>
    <t>CETI/4S5/06/.2.1/001.726/2019</t>
  </si>
  <si>
    <t>4S5/06/.2.1/001.730</t>
  </si>
  <si>
    <t>CETI/4S5/06/.2.1/001.725/2019</t>
  </si>
  <si>
    <t>4S5/06/.2.1/001.729</t>
  </si>
  <si>
    <t>CETI/4S5/06/.2.1/001.724/2019</t>
  </si>
  <si>
    <t>4S5/06/.2.1/001.728</t>
  </si>
  <si>
    <t>CETI/4S5/06/.2.1/001.723/2019</t>
  </si>
  <si>
    <t>4S5/06/.2.1/001.727</t>
  </si>
  <si>
    <t>CETI/4S5/06/.2.1/001.722/2019</t>
  </si>
  <si>
    <t>4S5/06/.2.1/001.726</t>
  </si>
  <si>
    <t>CETI/4S5/06/.2.1/001.721/2019</t>
  </si>
  <si>
    <t>4S5/06/.2.1/001.725</t>
  </si>
  <si>
    <t>CETI/4S5/06/.2.1/001.720/2019</t>
  </si>
  <si>
    <t>4S5/06/.2.1/001.724</t>
  </si>
  <si>
    <t>CETI/4S5/06/.2.1/001.719/2019</t>
  </si>
  <si>
    <t>4S5/06/.2.1/001.723</t>
  </si>
  <si>
    <t>CETI/4S5/06/.2.1/001.718/2019</t>
  </si>
  <si>
    <t>4S5/06/.2.1/001.722</t>
  </si>
  <si>
    <t>CETI/4S5/06/.2.1/001.717/2019</t>
  </si>
  <si>
    <t>4S5/06/.2.1/001.721</t>
  </si>
  <si>
    <t>CETI/4S5/06/.2.1/001.716/2019</t>
  </si>
  <si>
    <t>4S5/06/.2.1/001.720</t>
  </si>
  <si>
    <t>CETI/4S5/06/.2.1/001.715/2019</t>
  </si>
  <si>
    <t>4S5/06/.2.1/001.719</t>
  </si>
  <si>
    <t>CETI/4S5/06/.2.1/001.714/2019</t>
  </si>
  <si>
    <t>4S5/06/.2.1/001.718</t>
  </si>
  <si>
    <t>CETI/4S5/06/.2.1/001.713/2019</t>
  </si>
  <si>
    <t>4S5/06/.2.1/001.717</t>
  </si>
  <si>
    <t>CETI/4S5/06/.2.1/001.712/2019</t>
  </si>
  <si>
    <t>4S5/06/.2.1/001.716</t>
  </si>
  <si>
    <t>CETI/4S5/06/.2.1/001.711/2019</t>
  </si>
  <si>
    <t>4S5/06/.2.1/001.715</t>
  </si>
  <si>
    <t>CETI/4S5/06/.2.1/001.710/2019</t>
  </si>
  <si>
    <t>4S5/06/.2.1/001.714</t>
  </si>
  <si>
    <t>CETI/4S5/06/.2.1/001.709/2019</t>
  </si>
  <si>
    <t>4S5/06/.2.1/001.713</t>
  </si>
  <si>
    <t>CETI/4S5/06/.2.1/001.708/2019</t>
  </si>
  <si>
    <t>4S5/06/.2.1/001.712</t>
  </si>
  <si>
    <t>CETI/4S5/06/.2.1/001.707/2019</t>
  </si>
  <si>
    <t>4S5/06/.2.1/001.711</t>
  </si>
  <si>
    <t>CETI/4S5/06/.2.1/001.706/2019</t>
  </si>
  <si>
    <t>4S5/06/.2.1/001.710</t>
  </si>
  <si>
    <t>CETI/4S5/06/.2.1/001.705/2019</t>
  </si>
  <si>
    <t>4S5/06/.2.1/001.709</t>
  </si>
  <si>
    <t>4S5/06/.2.1/001.708</t>
  </si>
  <si>
    <t>CETI/4S5/06/.2.1/001.704/2019</t>
  </si>
  <si>
    <t>4S5/06/.2.1/001.707</t>
  </si>
  <si>
    <t>CETI/4S5/06/.2.1/001.703/2019</t>
  </si>
  <si>
    <t>4S5/06/.2.1/001.706</t>
  </si>
  <si>
    <t>CETI/4S5/06/.2.1/001.702/2019</t>
  </si>
  <si>
    <t>4S5/06/.2.1/001.705</t>
  </si>
  <si>
    <t>CETI/4S5/06/.2.1/001.701/2019</t>
  </si>
  <si>
    <t>4S5/06/.2.1/001.704</t>
  </si>
  <si>
    <t>CETI/4S5/06/.2.1/001.700/2019</t>
  </si>
  <si>
    <t>4S5/06/.2.1/001.703</t>
  </si>
  <si>
    <t>CETI/4S5/06/.2.1/001.699/2019</t>
  </si>
  <si>
    <t>4S5/06/.2.1/001.702</t>
  </si>
  <si>
    <t>CETI/4S5/06/.2.1/001.698/2019</t>
  </si>
  <si>
    <t>4S5/06/.2.1/001.701</t>
  </si>
  <si>
    <t>CETI/4S5/06/.2.1/001.697/2019</t>
  </si>
  <si>
    <t>4S5/06/.2.1/001.700</t>
  </si>
  <si>
    <t>CETI/4S5/06/.2.1/001.696/2019</t>
  </si>
  <si>
    <t>4S5/06/.2.1/001.699</t>
  </si>
  <si>
    <t>CETI/4S5/06/.2.1/001.695/2019</t>
  </si>
  <si>
    <t>4S5/06/.2.1/001.698</t>
  </si>
  <si>
    <t>CETI/4S5/06/.2.1/001.694/2019</t>
  </si>
  <si>
    <t>4S5/06/.2.1/001.697</t>
  </si>
  <si>
    <t>CETI/4S5/06/.2.1/001.693/2019</t>
  </si>
  <si>
    <t>4S5/06/.2.1/001.696</t>
  </si>
  <si>
    <t>CETI/4S5/06/.2.1/001.692/2019</t>
  </si>
  <si>
    <t>4S5/06/.2.1/001.695</t>
  </si>
  <si>
    <t>CETI/4S5/06/.2.1/001.691/2019</t>
  </si>
  <si>
    <t>4S5/06/.2.1/001.694</t>
  </si>
  <si>
    <t>CETI/4S5/06/.2.1/001.690/2019</t>
  </si>
  <si>
    <t>4S5/06/.2.1/001.693</t>
  </si>
  <si>
    <t>CETI/4S5/06/.2.1/001.689/2019</t>
  </si>
  <si>
    <t>4S5/06/.2.1/001.692</t>
  </si>
  <si>
    <t>CETI/4S5/06/.2.1/001.688/2019</t>
  </si>
  <si>
    <t>4S5/06/.2.1/001.691</t>
  </si>
  <si>
    <t>4S5/06/.2.1/001.690</t>
  </si>
  <si>
    <t>CETI/4S5/06/.2.1/001.687/2019</t>
  </si>
  <si>
    <t>4S5/06/.2.1/001.689</t>
  </si>
  <si>
    <t>CETI/4S5/06/.2.1/001.686/2019</t>
  </si>
  <si>
    <t>4S5/06/.2.1/001.688</t>
  </si>
  <si>
    <t>CETI/4S5/06/.2.1/001.685/2019</t>
  </si>
  <si>
    <t>4S5/06/.2.1/001.687</t>
  </si>
  <si>
    <t>CETI/4S5/06/.2.1/001.684/2019</t>
  </si>
  <si>
    <t>4S5/06/.2.1/001.686</t>
  </si>
  <si>
    <t>CETI/4S5/06/.2.1/001.683/2019</t>
  </si>
  <si>
    <t>4S5/06/.2.1/001.685</t>
  </si>
  <si>
    <t>CETI/4S5/06/.2.1/001.682/2019</t>
  </si>
  <si>
    <t>4S5/06/.2.1/001.684</t>
  </si>
  <si>
    <t>CETI/4S5/06/.2.1/001.681/2019</t>
  </si>
  <si>
    <t>4S5/06/.2.1/001.683</t>
  </si>
  <si>
    <t>CETI/4S5/06/.2.1/001.680/2019</t>
  </si>
  <si>
    <t>4S5/06/.2.1/001.682</t>
  </si>
  <si>
    <t>CETI/4S5/06/.2.1/001.679/2019</t>
  </si>
  <si>
    <t>4S5/06/.2.1/001.681</t>
  </si>
  <si>
    <t>CETI/4S5/06/.2.1/001.678/2019</t>
  </si>
  <si>
    <t>4S5/06/.2.1/001.680</t>
  </si>
  <si>
    <t>CETI/4S5/06/.2.1/001.677/2019</t>
  </si>
  <si>
    <t>4S5/06/.2.1/001.679</t>
  </si>
  <si>
    <t>CETI/4S5/06/.2.1/001.676/2019</t>
  </si>
  <si>
    <t>4S5/06/.2.1/001.678</t>
  </si>
  <si>
    <t>CETI/4S5/06/.2.1/001.675/2019</t>
  </si>
  <si>
    <t>4S5/06/.2.1/001.677</t>
  </si>
  <si>
    <t>CETI/4S5/06/.2.1/001.674/2019</t>
  </si>
  <si>
    <t>4S5/06/.2.1/001.676</t>
  </si>
  <si>
    <t>CETI/4S5/06/.2.1/001.673/2019</t>
  </si>
  <si>
    <t>4S5/06/.2.1/001.675</t>
  </si>
  <si>
    <t>CETI/4S5/06/.2.1/001.672/2019</t>
  </si>
  <si>
    <t>4S5/06/.2.1/001.674</t>
  </si>
  <si>
    <t>CETI/4S5/06/.2.1/001.671/2019</t>
  </si>
  <si>
    <t>4S5/06/.2.1/001.673</t>
  </si>
  <si>
    <t>CETI/4S5/06/.2.1/001.670/2019</t>
  </si>
  <si>
    <t>4S5/06/.2.1/001.672</t>
  </si>
  <si>
    <t>CETI/4S5/06/.2.1/001.669/2019</t>
  </si>
  <si>
    <t>4S5/06/.2.1/001.671</t>
  </si>
  <si>
    <t>CETI/4S5/06/.2.1/001.668/2019</t>
  </si>
  <si>
    <t>4S5/06/.2.1/001.670</t>
  </si>
  <si>
    <t>CETI/4S5/06/.2.1/001.667/2019</t>
  </si>
  <si>
    <t>4S5/06/.2.1/001.669</t>
  </si>
  <si>
    <t>CETI/4S5/06/.2.1/001.666/2019</t>
  </si>
  <si>
    <t>4S5/06/.2.1/001.668</t>
  </si>
  <si>
    <t>CETI/4S5/06/.2.1/001.665/2019</t>
  </si>
  <si>
    <t>4S5/06/.2.1/001.667</t>
  </si>
  <si>
    <t>CETI/4S5/06/.2.1/001.664/2019</t>
  </si>
  <si>
    <t>4S5/06/.2.1/001.666</t>
  </si>
  <si>
    <t>CETI/4S5/06/.2.1/001.663/2019</t>
  </si>
  <si>
    <t>4S5/06/.2.1/001.665</t>
  </si>
  <si>
    <t>CETI/4S5/06/.2.1/001.662/2019</t>
  </si>
  <si>
    <t>4S5/06/.2.1/001.664</t>
  </si>
  <si>
    <t>CETI/4S5/06/.2.1/001.661/2019</t>
  </si>
  <si>
    <t>4S5/06/.2.1/001.663</t>
  </si>
  <si>
    <t>CETI/4S5/06/.2.1/001.660/2019</t>
  </si>
  <si>
    <t>4S5/06/.2.1/001.662</t>
  </si>
  <si>
    <t>CETI/4S5/06/.2.1/001.659/2019</t>
  </si>
  <si>
    <t>4S5/06/.2.1/001.661</t>
  </si>
  <si>
    <t>CETI/4S5/06/.2.1/001.658/2019</t>
  </si>
  <si>
    <t>4S5/06/.2.1/001.660</t>
  </si>
  <si>
    <t>CETI/4S5/06/.2.1/001.657/2019</t>
  </si>
  <si>
    <t>4S5/06/.2.1/001.659</t>
  </si>
  <si>
    <t>CETI/4S5/06/.2.1/001.656/2019</t>
  </si>
  <si>
    <t>4S5/06/.2.1/001.658</t>
  </si>
  <si>
    <t>CETI/4S5/06/.2.1/001.655/2019</t>
  </si>
  <si>
    <t>4S5/06/.2.1/001.657</t>
  </si>
  <si>
    <t>CETI/4S5/06/.2.1/001.654/2019</t>
  </si>
  <si>
    <t>4S5/06/.2.1/001.656</t>
  </si>
  <si>
    <t>CETI/4S5/06/.2.1/001.653/2019</t>
  </si>
  <si>
    <t>4S5/06/.2.1/001.655</t>
  </si>
  <si>
    <t>CETI/4S5/06/.2.1/001.652/2019</t>
  </si>
  <si>
    <t>4S5/06/.2.1/001.654</t>
  </si>
  <si>
    <t>CETI/4S5/06/.2.1/001.651/2019</t>
  </si>
  <si>
    <t>4S5/06/.2.1/001.653</t>
  </si>
  <si>
    <t>CETI/4S5/06/.2.1/001.650/2019</t>
  </si>
  <si>
    <t>4S5/06/.2.1/001.652</t>
  </si>
  <si>
    <t>CETI/4S5/06/.2.1/001.649/2019</t>
  </si>
  <si>
    <t>4S5/06/.2.1/001.651</t>
  </si>
  <si>
    <t>CETI/4S5/06/.2.1/001.648/2019</t>
  </si>
  <si>
    <t>4S5/06/.2.1/001.650</t>
  </si>
  <si>
    <t>CETI/4S5/06/.2.1/001.647/2019</t>
  </si>
  <si>
    <t>4S5/06/.2.1/001.649</t>
  </si>
  <si>
    <t>CETI/4S5/06/.2.1/001.646/2019</t>
  </si>
  <si>
    <t>4S5/06/.2.1/001.648</t>
  </si>
  <si>
    <t>CETI/4S5/06/.2.1/001.645/2019</t>
  </si>
  <si>
    <t>4S5/06/.2.1/001.647</t>
  </si>
  <si>
    <t>CETI/4S5/06/.2.1/001.644/2019</t>
  </si>
  <si>
    <t>4S5/06/.2.1/001.646</t>
  </si>
  <si>
    <t>CETI/4S5/06/.2.1/001.643/2019</t>
  </si>
  <si>
    <t>4S5/06/.2.1/001.645</t>
  </si>
  <si>
    <t>CETI/4S5/06/.2.1/001.642/2019</t>
  </si>
  <si>
    <t>4S5/06/.2.1/001.644</t>
  </si>
  <si>
    <t>CETI/4S5/06/.2.1/001.641/2019</t>
  </si>
  <si>
    <t>4S5/06/.2.1/001.643</t>
  </si>
  <si>
    <t>CETI/4S5/06/.2.1/001.640/2019</t>
  </si>
  <si>
    <t>4S5/06/.2.1/001.642</t>
  </si>
  <si>
    <t>CETI/4S5/06/.2.1/001.639/2019</t>
  </si>
  <si>
    <t>4S5/06/.2.1/001.641</t>
  </si>
  <si>
    <t>CETI/4S5/06/.2.1/001.638/2019</t>
  </si>
  <si>
    <t>4S5/06/.2.1/001.640</t>
  </si>
  <si>
    <t>CETI/4S5/06/.2.1/001.637/2019</t>
  </si>
  <si>
    <t>4S5/06/.2.1/001.639</t>
  </si>
  <si>
    <t>CETI/4S5/06/.2.1/001.636/2019</t>
  </si>
  <si>
    <t>4S5/06/.2.1/001.638</t>
  </si>
  <si>
    <t>CETI/4S5/06/.2.1/001.635/2019</t>
  </si>
  <si>
    <t>4S5/06/.2.1/001.637</t>
  </si>
  <si>
    <t>CETI/4S5/06/.2.1/001.634/2019</t>
  </si>
  <si>
    <t>4S5/06/.2.1/001.636</t>
  </si>
  <si>
    <t>CETI/4S5/06/.2.1/001.633/2019</t>
  </si>
  <si>
    <t>4S5/06/.2.1/001.635</t>
  </si>
  <si>
    <t>CETI/4S5/06/.2.1/001.632/2019</t>
  </si>
  <si>
    <t>4S5/06/.2.1/001.634</t>
  </si>
  <si>
    <t>CETI/4S5/06/.2.1/001.631/2019</t>
  </si>
  <si>
    <t>4S5/06/.2.1/001.633</t>
  </si>
  <si>
    <t>CETI/4S5/06/.2.1/001.630/2019</t>
  </si>
  <si>
    <t>4S5/06/.2.1/001.632</t>
  </si>
  <si>
    <t>CETI/4S5/06/.2.1/001.629/2019</t>
  </si>
  <si>
    <t>4S5/06/.2.1/001.631</t>
  </si>
  <si>
    <t>CETI/4S5/06/.2.1/001.628/2019</t>
  </si>
  <si>
    <t>4S5/06/.2.1/001.630</t>
  </si>
  <si>
    <t>CETI/4S5/06/.2.1/001.627/2019</t>
  </si>
  <si>
    <t>4S5/06/.2.1/001.629</t>
  </si>
  <si>
    <t>CETI/4S5/06/.2.1/001.626/2019</t>
  </si>
  <si>
    <t>4S5/06/.2.1/001.628</t>
  </si>
  <si>
    <t>CETI/4S5/06/.2.1/001.625/2019</t>
  </si>
  <si>
    <t>4S5/06/.2.1/001.627</t>
  </si>
  <si>
    <t>CETI/4S5/06/.2.1/001.624/2019</t>
  </si>
  <si>
    <t>4S5/06/.2.1/001.626</t>
  </si>
  <si>
    <t>CETI/4S5/06/.2.1/001.623/2019</t>
  </si>
  <si>
    <t>4S5/06/.2.1/001.625</t>
  </si>
  <si>
    <t>CETI/4S5/06/.2.1/001.622/2019</t>
  </si>
  <si>
    <t>4S5/06/.2.1/001.624</t>
  </si>
  <si>
    <t>CETI/4S5/06/.2.1/001.621/2019</t>
  </si>
  <si>
    <t>4S5/06/.2.1/001.623</t>
  </si>
  <si>
    <t>CETI/4S5/06/.2.1/001.620/2019</t>
  </si>
  <si>
    <t>4S5/06/.2.1/001.622</t>
  </si>
  <si>
    <t>CETI/4S5/06/.2.1/001.619/2019</t>
  </si>
  <si>
    <t>4S5/06/.2.1/001.621</t>
  </si>
  <si>
    <t>CETI/4S5/06/.2.1/001.618/2019</t>
  </si>
  <si>
    <t>4S5/06/.2.1/001.620</t>
  </si>
  <si>
    <t>CETI/4S5/06/.2.1/001.617/2019</t>
  </si>
  <si>
    <t>4S5/06/.2.1/001.619</t>
  </si>
  <si>
    <t>CETI/4S5/06/.2.1/001.616/2019</t>
  </si>
  <si>
    <t>4S5/06/.2.1/001.618</t>
  </si>
  <si>
    <t>CETI/4S5/06/.2.1/001.615/2019</t>
  </si>
  <si>
    <t>4S5/06/.2.1/001.617</t>
  </si>
  <si>
    <t>CETI/4S5/06/.2.1/001.614/2019</t>
  </si>
  <si>
    <t>4S5/06/.2.1/001.616</t>
  </si>
  <si>
    <t>CETI/4S5/06/.2.1/001.613/2019</t>
  </si>
  <si>
    <t>4S5/06/.2.1/001.615</t>
  </si>
  <si>
    <t>CETI/4S5/06/.2.1/001.612/2019</t>
  </si>
  <si>
    <t>4S5/06/.2.1/001.614</t>
  </si>
  <si>
    <t>CETI/4S5/06/.2.1/001.611/2019</t>
  </si>
  <si>
    <t>4S5/06/.2.1/001.613</t>
  </si>
  <si>
    <t>CETI/4S5/06/.2.1/001.610/2019</t>
  </si>
  <si>
    <t>4S5/06/.2.1/001.612</t>
  </si>
  <si>
    <t>CETI/4S5/06/.2.1/001.609/2019</t>
  </si>
  <si>
    <t>4S5/06/.2.1/001.611</t>
  </si>
  <si>
    <t>CETI/4S5/06/.2.1/001.608/2019</t>
  </si>
  <si>
    <t>4S5/06/.2.1/001.610</t>
  </si>
  <si>
    <t>CETI/4S5/06/.2.1/001.607/2019</t>
  </si>
  <si>
    <t>4S5/06/.2.1/001.609</t>
  </si>
  <si>
    <t>CETI/4S5/06/.2.1/001.606/2019</t>
  </si>
  <si>
    <t>4S5/06/.2.1/001.608</t>
  </si>
  <si>
    <t>CETI/4S5/06/.2.1/001.605/2019</t>
  </si>
  <si>
    <t>4S5/06/.2.1/001.607</t>
  </si>
  <si>
    <t>CETI/4S5/06/.2.1/001.604/2019</t>
  </si>
  <si>
    <t>4S5/06/.2.1/001.606</t>
  </si>
  <si>
    <t>CETI/4S5/06/.2.1/001.603/2019</t>
  </si>
  <si>
    <t>4S5/06/.2.1/001.605</t>
  </si>
  <si>
    <t>CETI/4S5/06/.2.1/001.602/2019</t>
  </si>
  <si>
    <t>4S5/06/.2.1/001.604</t>
  </si>
  <si>
    <t>CETI/4S5/06/.2.1/001.601/2019</t>
  </si>
  <si>
    <t>4S5/06/.2.1/001.603</t>
  </si>
  <si>
    <t>CETI/4S5/06/.2.1/001.600/2019</t>
  </si>
  <si>
    <t>4S5/06/.2.1/001.602</t>
  </si>
  <si>
    <t>CETI/4S5/06/.2.1/001.599/2019</t>
  </si>
  <si>
    <t>4S5/06/.2.1/001.601</t>
  </si>
  <si>
    <t>CETI/4S5/06/.2.1/001.598/2019</t>
  </si>
  <si>
    <t>4S5/06/.2.1/001.600</t>
  </si>
  <si>
    <t>CETI/4S5/06/.2.1/001.597/2019</t>
  </si>
  <si>
    <t>4S5/06/.2.1/001.599</t>
  </si>
  <si>
    <t>CETI/4S5/06/.2.1/001.596/2019</t>
  </si>
  <si>
    <t>4S5/06/.2.1/001.598</t>
  </si>
  <si>
    <t>CETI/4S5/06/.2.1/001.595/2019</t>
  </si>
  <si>
    <t>4S5/06/.2.1/001.597</t>
  </si>
  <si>
    <t>CETI/4S5/06/.2.1/001.594/2019</t>
  </si>
  <si>
    <t>4S5/06/.2.1/001.596</t>
  </si>
  <si>
    <t>CETI/4S5/06/.2.1/001.593/2019</t>
  </si>
  <si>
    <t>4S5/06/.2.1/001.595</t>
  </si>
  <si>
    <t>CETI/4S5/06/.2.1/001.592/2019</t>
  </si>
  <si>
    <t>4S5/06/.2.1/001.594</t>
  </si>
  <si>
    <t>CETI/4S5/06/.2.1/001.591/2019</t>
  </si>
  <si>
    <t>4S5/06/.2.1/001.593</t>
  </si>
  <si>
    <t>CETI/4S5/06/.2.1/001.590/2019</t>
  </si>
  <si>
    <t>4S5/06/.2.1/001.592</t>
  </si>
  <si>
    <t>CETI/4S5/06/.2.1/001.589/2019</t>
  </si>
  <si>
    <t>4S5/06/.2.1/001.591</t>
  </si>
  <si>
    <t>CETI/4S5/06/.2.1/001.588/2019</t>
  </si>
  <si>
    <t>4S5/06/.2.1/001.590</t>
  </si>
  <si>
    <t>CETI/4S5/06/.2.1/001.587/2019</t>
  </si>
  <si>
    <t>4S5/06/.2.1/001.589</t>
  </si>
  <si>
    <t>CETI/4S5/06/.2.1/001.586/2019</t>
  </si>
  <si>
    <t>4S5/06/.2.1/001.588</t>
  </si>
  <si>
    <t>CETI/4S5/06/.2.1/001.585/2019</t>
  </si>
  <si>
    <t>4S5/06/.2.1/001.587</t>
  </si>
  <si>
    <t>CETI/4S5/06/.2.1/001.584/2019</t>
  </si>
  <si>
    <t>4S5/06/.2.1/001.586</t>
  </si>
  <si>
    <t>CETI/4S5/06/.2.1/001.583/2019</t>
  </si>
  <si>
    <t>4S5/06/.2.1/001.585</t>
  </si>
  <si>
    <t>CETI/4S5/06/.2.1/001.582/2019</t>
  </si>
  <si>
    <t>4S5/06/.2.1/001.584</t>
  </si>
  <si>
    <t>CETI/4S5/06/.2.1/001.581/2019</t>
  </si>
  <si>
    <t>4S5/06/.2.1/001.583</t>
  </si>
  <si>
    <t>CETI/4S5/06/.2.1/001.580/2019</t>
  </si>
  <si>
    <t>4S5/06/.2.1/001.582</t>
  </si>
  <si>
    <t>CETI/4S5/06/.2.1/001.579/2019</t>
  </si>
  <si>
    <t>4S5/06/.2.1/001.581</t>
  </si>
  <si>
    <t>CETI/4S5/06/.2.1/001.578/2019</t>
  </si>
  <si>
    <t>4S5/06/.2.1/001.580</t>
  </si>
  <si>
    <t>CETI/4S5/06/.2.1/001.577/2019</t>
  </si>
  <si>
    <t>4S5/06/.2.1/001.579</t>
  </si>
  <si>
    <t>CETI/4S5/06/.2.1/001.576/2019</t>
  </si>
  <si>
    <t>4S5/06/.2.1/001.578</t>
  </si>
  <si>
    <t>CETI/4S5/06/.2.1/001.575/2019</t>
  </si>
  <si>
    <t>4S5/06/.2.1/001.577</t>
  </si>
  <si>
    <t>CETI/4S5/06/.2.1/001.574/2019</t>
  </si>
  <si>
    <t>4S5/06/.2.1/001.576</t>
  </si>
  <si>
    <t>CETI/4S5/06/.2.1/001.573/2019</t>
  </si>
  <si>
    <t>4S5/06/.2.1/001.575</t>
  </si>
  <si>
    <t>CETI/4S5/06/.2.1/001.572/2019</t>
  </si>
  <si>
    <t>4S5/06/.2.1/001.574</t>
  </si>
  <si>
    <t>CETI/4S5/06/.2.1/001.571/2019</t>
  </si>
  <si>
    <t>4S5/06/.2.1/001.573</t>
  </si>
  <si>
    <t>CETI/4S5/06/.2.1/001.570/2019</t>
  </si>
  <si>
    <t>4S5/06/.2.1/001.572</t>
  </si>
  <si>
    <t>CETI/4S5/06/.2.1/001.569/2019</t>
  </si>
  <si>
    <t>4S5/06/.2.1/001.571</t>
  </si>
  <si>
    <t>CETI/4S5/06/.2.1/001.568/2019</t>
  </si>
  <si>
    <t>4S5/06/.2.1/001.570</t>
  </si>
  <si>
    <t>CETI/4S5/06/.2.1/001.567/2019</t>
  </si>
  <si>
    <t>4S5/06/.2.1/001.569</t>
  </si>
  <si>
    <t>CETI/4S5/06/.2.1/001.566/2019</t>
  </si>
  <si>
    <t>4S5/06/.2.1/001.568</t>
  </si>
  <si>
    <t>CETI/4S5/06/.2.1/001.565/2019</t>
  </si>
  <si>
    <t>4S5/06/.2.1/001.567</t>
  </si>
  <si>
    <t>CETI/4S5/06/.2.1/001.564/2019</t>
  </si>
  <si>
    <t>4S5/06/.2.1/001.566</t>
  </si>
  <si>
    <t>CETI/4S5/06/.2.1/001.563/2019</t>
  </si>
  <si>
    <t>4S5/06/.2.1/001.565</t>
  </si>
  <si>
    <t>CETI/4S5/06/.2.1/001.562/2019</t>
  </si>
  <si>
    <t>4S5/06/.2.1/001.564</t>
  </si>
  <si>
    <t>CETI/4S5/06/.2.1/001.561/2019</t>
  </si>
  <si>
    <t>4S5/06/.2.1/001.563</t>
  </si>
  <si>
    <t>CETI/4S5/06/.2.1/001.560/2019</t>
  </si>
  <si>
    <t>4S5/06/.2.1/001.562</t>
  </si>
  <si>
    <t>CETI/4S5/06/.2.1/001.559/2019</t>
  </si>
  <si>
    <t>4S5/06/.2.1/001.561</t>
  </si>
  <si>
    <t>CETI/4S5/06/.2.1/001.558/2019</t>
  </si>
  <si>
    <t>4S5/06/.2.1/001.560</t>
  </si>
  <si>
    <t>CETI/4S5/06/.2.1/001.557/2019</t>
  </si>
  <si>
    <t>4S5/06/.2.1/001.559</t>
  </si>
  <si>
    <t>CETI/4S5/06/.2.1/001.556/2019</t>
  </si>
  <si>
    <t>4S5/06/.2.1/001.558</t>
  </si>
  <si>
    <t>CETI/4S5/06/.2.1/001.555/2019</t>
  </si>
  <si>
    <t>4S5/06/.2.1/001.557</t>
  </si>
  <si>
    <t>CETI/4S5/06/.2.1/001.554/2019</t>
  </si>
  <si>
    <t>4S5/06/.2.1/001.556</t>
  </si>
  <si>
    <t>CETI/4S5/06/.2.1/001.553/2019</t>
  </si>
  <si>
    <t>4S5/06/.2.1/001.555</t>
  </si>
  <si>
    <t>CETI/4S5/06/.2.1/001.552/2019</t>
  </si>
  <si>
    <t>4S5/06/.2.1/001.554</t>
  </si>
  <si>
    <t>CETI/4S5/06/.2.1/001.551/2019</t>
  </si>
  <si>
    <t>4S5/06/.2.1/001.553</t>
  </si>
  <si>
    <t>CETI/4S5/06/.2.1/001.550/2019</t>
  </si>
  <si>
    <t>4S5/06/.2.1/001.552</t>
  </si>
  <si>
    <t>CETI/4S5/06/.2.1/001.549/2019</t>
  </si>
  <si>
    <t>4S5/06/.2.1/001.551</t>
  </si>
  <si>
    <t>CETI/4S5/06/.2.1/001.548/2019</t>
  </si>
  <si>
    <t>4S5/06/.2.1/001.550</t>
  </si>
  <si>
    <t>CETI/4S5/06/.2.1/001.547/2019</t>
  </si>
  <si>
    <t>4S5/06/.2.1/001.549</t>
  </si>
  <si>
    <t>CETI/4S5/06/.2.1/001.546/2019</t>
  </si>
  <si>
    <t>4S5/06/.2.1/001.548</t>
  </si>
  <si>
    <t>CETI/4S5/06/.2.1/001.545/2019</t>
  </si>
  <si>
    <t>4S5/06/.2.1/001.547</t>
  </si>
  <si>
    <t>CETI/4S5/06/.2.1/001.544/2019</t>
  </si>
  <si>
    <t>4S5/06/.2.1/001.546</t>
  </si>
  <si>
    <t>CETI/4S5/06/.2.1/001.543/2019</t>
  </si>
  <si>
    <t>4S5/06/.2.1/001.545</t>
  </si>
  <si>
    <t>CETI/4S5/06/.2.1/001.542/2019</t>
  </si>
  <si>
    <t>4S5/06/.2.1/001.544</t>
  </si>
  <si>
    <t>CETI/4S5/06/.2.1/001.541/2019</t>
  </si>
  <si>
    <t>4S5/06/.2.1/001.543</t>
  </si>
  <si>
    <t>CETI/4S5/06/.2.1/001.540/2019</t>
  </si>
  <si>
    <t>4S5/06/.2.1/001.542</t>
  </si>
  <si>
    <t>CETI/4S5/06/.2.1/001.539/2019</t>
  </si>
  <si>
    <t>4S5/06/.2.1/001.541</t>
  </si>
  <si>
    <t>CETI/4S5/06/.2.1/001.538/2019</t>
  </si>
  <si>
    <t>4S5/06/.2.1/001.540</t>
  </si>
  <si>
    <t>CETI/4S5/06/.2.1/001.537/2019</t>
  </si>
  <si>
    <t>4S5/06/.2.1/001.539</t>
  </si>
  <si>
    <t>CETI/4S5/06/.2.1/001.536/2019</t>
  </si>
  <si>
    <t>4S5/06/.2.1/001.538</t>
  </si>
  <si>
    <t>CETI/4S5/06/.2.1/001.535/2019</t>
  </si>
  <si>
    <t>4S5/06/.2.1/001.537</t>
  </si>
  <si>
    <t>CETI/4S5/06/.2.1/001.534/2019</t>
  </si>
  <si>
    <t>4S5/06/.2.1/001.536</t>
  </si>
  <si>
    <t>CETI/4S5/06/.2.1/001.533/2019</t>
  </si>
  <si>
    <t>4S5/06/.2.1/001.535</t>
  </si>
  <si>
    <t>CETI/4S5/06/.2.1/001.532/2019</t>
  </si>
  <si>
    <t>4S5/06/.2.1/001.534</t>
  </si>
  <si>
    <t>CETI/4S5/06/.2.1/001.531/2019</t>
  </si>
  <si>
    <t>4S5/06/.2.1/001.533</t>
  </si>
  <si>
    <t>CETI/4S5/06/.2.1/001.530/2019</t>
  </si>
  <si>
    <t>4S5/06/.2.1/001.532</t>
  </si>
  <si>
    <t>CETI/4S5/06/.2.1/001.529/2019</t>
  </si>
  <si>
    <t>4S5/06/.2.1/001.531</t>
  </si>
  <si>
    <t>CETI/4S5/06/.2.1/001.528/2019</t>
  </si>
  <si>
    <t>4S5/06/.2.1/001.530</t>
  </si>
  <si>
    <t>CETI/4S5/06/.2.1/001.527/2019</t>
  </si>
  <si>
    <t>4S5/06/.2.1/001.529</t>
  </si>
  <si>
    <t>CETI/4S5/06/.2.1/001.526/2019</t>
  </si>
  <si>
    <t>4S5/06/.2.1/001.528</t>
  </si>
  <si>
    <t>CETI/4S5/06/.2.1/001.525/2019</t>
  </si>
  <si>
    <t>4S5/06/.2.1/001.527</t>
  </si>
  <si>
    <t>CETI/4S5/06/.2.1/001.524/2019</t>
  </si>
  <si>
    <t>4S5/06/.2.1/001.526</t>
  </si>
  <si>
    <t>CETI/4S5/06/.2.1/001.523/2019</t>
  </si>
  <si>
    <t>4S5/06/.2.1/001.525</t>
  </si>
  <si>
    <t>4S5/06/.2.1/001.524</t>
  </si>
  <si>
    <t>CETI/4S5/06/.2.1/001.522/2019</t>
  </si>
  <si>
    <t>4S5/06/.2.1/001.523</t>
  </si>
  <si>
    <t>CETI/4S5/06/.2.1/001.521/2019</t>
  </si>
  <si>
    <t>4S5/06/.2.1/001.522</t>
  </si>
  <si>
    <t>CETI/4S5/06/.2.1/001.520/2019</t>
  </si>
  <si>
    <t>4S5/06/.2.1/001.521</t>
  </si>
  <si>
    <t>CETI/4S5/06/.2.1/001.519/2019</t>
  </si>
  <si>
    <t>4S5/06/.2.1/001.520</t>
  </si>
  <si>
    <t>CETI/4S5/06/.2.1/001.518/2019</t>
  </si>
  <si>
    <t>4S5/06/.2.1/001.519</t>
  </si>
  <si>
    <t>CETI/4S5/06/.2.1/001.517/2019</t>
  </si>
  <si>
    <t>4S5/06/.2.1/001.518</t>
  </si>
  <si>
    <t>CETI/4S5/06/.2.1/001.516/2019</t>
  </si>
  <si>
    <t>4S5/06/.2.1/001.517</t>
  </si>
  <si>
    <t>CETI/4S5/06/.2.1/001.515/2019</t>
  </si>
  <si>
    <t>4S5/06/.2.1/001.516</t>
  </si>
  <si>
    <t>CETI/4S5/06/.2.1/001.514/2019</t>
  </si>
  <si>
    <t>4S5/06/.2.1/001.515</t>
  </si>
  <si>
    <t>CETI/4S5/06/.2.1/001.513/2019</t>
  </si>
  <si>
    <t>4S5/06/.2.1/001.514</t>
  </si>
  <si>
    <t>CETI/4S5/06/.2.1/001.512/2019</t>
  </si>
  <si>
    <t>4S5/06/.2.1/001.513</t>
  </si>
  <si>
    <t>CETI/4S5/06/.2.1/001.511/2019</t>
  </si>
  <si>
    <t>4S5/06/.2.1/001.512</t>
  </si>
  <si>
    <t>CETI/4S5/06/.2.1/001.510/2019</t>
  </si>
  <si>
    <t>4S5/06/.2.1/001.511</t>
  </si>
  <si>
    <t>CETI/4S5/06/.2.1/001.509/2019</t>
  </si>
  <si>
    <t>4S5/06/.2.1/001.510</t>
  </si>
  <si>
    <t>CETI/4S5/06/.2.1/001.508/2019</t>
  </si>
  <si>
    <t>4S5/06/.2.1/001.509</t>
  </si>
  <si>
    <t>CETI/4S5/06/.2.1/001.507/2019</t>
  </si>
  <si>
    <t>4S5/06/.2.1/001.508</t>
  </si>
  <si>
    <t>CETI/4S5/06/.2.1/001.506/2019</t>
  </si>
  <si>
    <t>4S5/06/.2.1/001.507</t>
  </si>
  <si>
    <t>CETI/4S5/06/.2.1/001.505/2019</t>
  </si>
  <si>
    <t>4S5/06/.2.1/001.506</t>
  </si>
  <si>
    <t>CETI/4S5/06/.2.1/001.504/2019</t>
  </si>
  <si>
    <t>4S5/06/.2.1/001.505</t>
  </si>
  <si>
    <t>CETI/4S5/06/.2.1/001.503/2019</t>
  </si>
  <si>
    <t>4S5/06/.2.1/001.504</t>
  </si>
  <si>
    <t>CETI/4S5/06/.2.1/001.502/2019</t>
  </si>
  <si>
    <t>4S5/06/.2.1/001.503</t>
  </si>
  <si>
    <t>CETI/4S5/06/.2.1/001.501/2019</t>
  </si>
  <si>
    <t>4S5/06/.2.1/001.502</t>
  </si>
  <si>
    <t>CETI/4S5/06/.2.1/001.500/2019</t>
  </si>
  <si>
    <t>4S5/06/.2.1/001.501</t>
  </si>
  <si>
    <t>CETI/4S5/06/.2.1/001.499/2019</t>
  </si>
  <si>
    <t>4S5/06/.2.1/001.500</t>
  </si>
  <si>
    <t>CETI/4S5/06/.2.1/001.498/2019</t>
  </si>
  <si>
    <t>4S5/06/.2.1/001.499</t>
  </si>
  <si>
    <t>CETI/4S5/06/.2.1/001.497/2019</t>
  </si>
  <si>
    <t>4S5/06/.2.1/001.498</t>
  </si>
  <si>
    <t>CETI/4S5/06/.2.1/001.496/2019</t>
  </si>
  <si>
    <t>4S5/06/.2.1/001.497</t>
  </si>
  <si>
    <t>CETI/4S5/06/.2.1/001.495/2019</t>
  </si>
  <si>
    <t>4S5/06/.2.1/001.496</t>
  </si>
  <si>
    <t>CETI/4S5/06/.2.1/001.494/2019</t>
  </si>
  <si>
    <t>4S5/06/.2.1/001.495</t>
  </si>
  <si>
    <t>CETI/4S5/06/.2.1/001.493/2019</t>
  </si>
  <si>
    <t>4S5/06/.2.1/001.494</t>
  </si>
  <si>
    <t>CETI/4S5/06/.2.1/001.492/2019</t>
  </si>
  <si>
    <t>4S5/06/.2.1/001.493</t>
  </si>
  <si>
    <t>CETI/4S5/06/.2.1/001.491/2019</t>
  </si>
  <si>
    <t>4S5/06/.2.1/001.492</t>
  </si>
  <si>
    <t>CETI/4S5/06/.2.1/001.490/2019</t>
  </si>
  <si>
    <t>4S5/06/.2.1/001.491</t>
  </si>
  <si>
    <t>CETI/4S5/06/.2.1/001.489/2019</t>
  </si>
  <si>
    <t>4S5/06/.2.1/001.490</t>
  </si>
  <si>
    <t>CETI/4S5/06/.2.1/001.488/2019</t>
  </si>
  <si>
    <t>4S5/06/.2.1/001.489</t>
  </si>
  <si>
    <t>CETI/4S5/06/.2.1/001.487/2019</t>
  </si>
  <si>
    <t>4S5/06/.2.1/001.488</t>
  </si>
  <si>
    <t>CETI/4S5/06/.2.1/001.486/2019</t>
  </si>
  <si>
    <t>4S5/06/.2.1/001.487</t>
  </si>
  <si>
    <t>CETI/4S5/06/.2.1/001.485/2019</t>
  </si>
  <si>
    <t>4S5/06/.2.1/001.486</t>
  </si>
  <si>
    <t>CETI/4S5/06/.2.1/001.484/2019</t>
  </si>
  <si>
    <t>4S5/06/.2.1/001.485</t>
  </si>
  <si>
    <t>CETI/4S5/06/.2.1/001.483/2019</t>
  </si>
  <si>
    <t>4S5/06/.2.1/001.484</t>
  </si>
  <si>
    <t>CETI/4S5/06/.2.1/001.482/2019</t>
  </si>
  <si>
    <t>4S5/06/.2.1/001.483</t>
  </si>
  <si>
    <t>CETI/4S5/06/.2.1/001.481/2019</t>
  </si>
  <si>
    <t>4S5/06/.2.1/001.482</t>
  </si>
  <si>
    <t>CETI/4S5/06/.2.1/001.480/2019</t>
  </si>
  <si>
    <t>4S5/06/.2.1/001.481</t>
  </si>
  <si>
    <t>CETI/4S5/06/.2.1/001.479/2019</t>
  </si>
  <si>
    <t>4S5/06/.2.1/001.480</t>
  </si>
  <si>
    <t>CETI/4S5/06/.2.1/001.478/2019</t>
  </si>
  <si>
    <t>4S5/06/.2.1/001.479</t>
  </si>
  <si>
    <t>CETI/4S5/06/.2.1/001.477/2019</t>
  </si>
  <si>
    <t>4S5/06/.2.1/001.478</t>
  </si>
  <si>
    <t>CETI/4S5/06/.2.1/001.476/2019</t>
  </si>
  <si>
    <t>4S5/06/.2.1/001.477</t>
  </si>
  <si>
    <t>CETI/4S5/06/.2.1/001.475/2019</t>
  </si>
  <si>
    <t>4S5/06/.2.1/001.476</t>
  </si>
  <si>
    <t>CETI/4S5/06/.2.1/001.474/2019</t>
  </si>
  <si>
    <t>4S5/06/.2.1/001.475</t>
  </si>
  <si>
    <t>CETI/4S5/06/.2.1/001.473/2019</t>
  </si>
  <si>
    <t>4S5/06/.2.1/001.474</t>
  </si>
  <si>
    <t>CETI/4S5/06/.2.1/001.472/2019</t>
  </si>
  <si>
    <t>4S5/06/.2.1/001.473</t>
  </si>
  <si>
    <t>CETI/4S5/06/.2.1/001.471/2019</t>
  </si>
  <si>
    <t>4S5/06/.2.1/001.472</t>
  </si>
  <si>
    <t>CETI/4S5/06/.2.1/001.470/2019</t>
  </si>
  <si>
    <t>4S5/06/.2.1/001.471</t>
  </si>
  <si>
    <t>CETI/4S5/06/.2.1/001.469/2019</t>
  </si>
  <si>
    <t>4S5/06/.2.1/001.470</t>
  </si>
  <si>
    <t>4S5/06/.2.1/001.469</t>
  </si>
  <si>
    <t>CETI/4S5/06/.2.1/001.468/2019</t>
  </si>
  <si>
    <t>4S5/06/.2.1/001.468</t>
  </si>
  <si>
    <t>CETI/4S5/06/.2.1/001.467/2019</t>
  </si>
  <si>
    <t>4S5/06/.2.1/001.467</t>
  </si>
  <si>
    <t>CETI/4S5/06/.2.1/001.466/2019</t>
  </si>
  <si>
    <t>4S5/06/.2.1/001.466</t>
  </si>
  <si>
    <t>CETI/4S5/06/.2.1/001.465/2019</t>
  </si>
  <si>
    <t>4S5/06/.2.1/001.465</t>
  </si>
  <si>
    <t>CETI/4S5/06/.2.1/001.464/2019</t>
  </si>
  <si>
    <t>4S5/06/.2.1/001.464</t>
  </si>
  <si>
    <t>CETI/4S5/06/.2.1/001.463/2019</t>
  </si>
  <si>
    <t>4S5/06/.2.1/001.463</t>
  </si>
  <si>
    <t>CETI/4S5/06/.2.1/001.462/2019</t>
  </si>
  <si>
    <t>4S5/06/.2.1/001.462</t>
  </si>
  <si>
    <t>CETI/4S5/06/.2.1/001.461/2019</t>
  </si>
  <si>
    <t>4S5/06/.2.1/001.461</t>
  </si>
  <si>
    <t>CETI/4S5/06/.2.1/001.460/2019</t>
  </si>
  <si>
    <t>4S5/06/.2.1/001.460</t>
  </si>
  <si>
    <t>CETI/4S5/06/.2.1/001.459/2019</t>
  </si>
  <si>
    <t>4S5/06/.2.1/001.459</t>
  </si>
  <si>
    <t>CETI/4S5/06/.2.1/001.458/2019</t>
  </si>
  <si>
    <t>4S5/06/.2.1/001.458</t>
  </si>
  <si>
    <t>4S5/06/.2.1/001.457</t>
  </si>
  <si>
    <t>CETI/4S5/06/.2.1/001.457/2019</t>
  </si>
  <si>
    <t>4S5/06/.2.1/001.456</t>
  </si>
  <si>
    <t>CETI/4S5/06/.2.1/001.456/2019</t>
  </si>
  <si>
    <t>4S5/06/.2.1/001.455</t>
  </si>
  <si>
    <t>CETI/4S5/06/.2.1/001.455/2019</t>
  </si>
  <si>
    <t>4S5/06/.2.1/001.454</t>
  </si>
  <si>
    <t>CETI/4S5/06/.2.1/001.454/2019</t>
  </si>
  <si>
    <t>4S5/06/.2.1/001.453</t>
  </si>
  <si>
    <t>CETI/4S5/06/.2.1/001.453/2019</t>
  </si>
  <si>
    <t>4S5/06/.2.1/001.452</t>
  </si>
  <si>
    <t>CETI/4S5/06/.2.1/001.452/2019</t>
  </si>
  <si>
    <t>4S5/06/.2.1/001.451</t>
  </si>
  <si>
    <t>CETI/4S5/06/.2.1/001.451/2019</t>
  </si>
  <si>
    <t>4S5/06/.2.1/001.450</t>
  </si>
  <si>
    <t>CETI/4S5/06/.2.1/001.450/2019</t>
  </si>
  <si>
    <t>4S5/06/.2.1/001.449</t>
  </si>
  <si>
    <t>CETI/4S5/06/.2.1/001.449/2019</t>
  </si>
  <si>
    <t>4S5/06/.2.1/001.448</t>
  </si>
  <si>
    <t>CETI/4S5/06/.2.1/001.448/2019</t>
  </si>
  <si>
    <t>4S5/06/.2.1/001.447</t>
  </si>
  <si>
    <t>CETI/4S5/06/.2.1/001.447/2019</t>
  </si>
  <si>
    <t>4S5/06/.2.1/001.446</t>
  </si>
  <si>
    <t>CETI/4S5/06/.2.1/001.446/2019</t>
  </si>
  <si>
    <t>4S5/06/.2.1/001.445</t>
  </si>
  <si>
    <t>CETI/4S5/06/.2.1/001.445/2019</t>
  </si>
  <si>
    <t>4S5/06/.2.1/001.444</t>
  </si>
  <si>
    <t>CETI/4S5/06/.2.1/001.444/2019</t>
  </si>
  <si>
    <t>4S5/06/.2.1/001.443</t>
  </si>
  <si>
    <t>CETI/4S5/06/.2.1/001.443/2019</t>
  </si>
  <si>
    <t>4S5/06/.2.1/001.442</t>
  </si>
  <si>
    <t>CETI/4S5/06/.2.1/001.442/2019</t>
  </si>
  <si>
    <t>4S5/06/.2.1/001.441</t>
  </si>
  <si>
    <t>CETI/4S5/06/.2.1/001.441/2019</t>
  </si>
  <si>
    <t>4S5/06/.2.1/001.440</t>
  </si>
  <si>
    <t>CETI/4S5/06/.2.1/001.440/2019</t>
  </si>
  <si>
    <t>4S5/06/.2.1/001.439</t>
  </si>
  <si>
    <t>CETI/4S5/06/.2.1/001.439/2019</t>
  </si>
  <si>
    <t>4S5/06/.2.1/001.438</t>
  </si>
  <si>
    <t>CETI/4S5/06/.2.1/001.438/2019</t>
  </si>
  <si>
    <t>4S5/06/.2.1/001.437</t>
  </si>
  <si>
    <t>CETI/4S5/06/.2.1/001.437/2019</t>
  </si>
  <si>
    <t>4S5/06/.2.1/001.436</t>
  </si>
  <si>
    <t>CETI/4S5/06/.2.1/001.436/2019</t>
  </si>
  <si>
    <t>4S5/06/.2.1/001.435</t>
  </si>
  <si>
    <t>CETI/4S5/06/.2.1/001.435/2019</t>
  </si>
  <si>
    <t>4S5/06/.2.1/001.434</t>
  </si>
  <si>
    <t>CETI/4S5/06/.2.1/001.434/2019</t>
  </si>
  <si>
    <t>4S5/06/.2.1/001.433</t>
  </si>
  <si>
    <t>CETI/4S5/06/.2.1/001.433/2019</t>
  </si>
  <si>
    <t>4S5/06/.2.1/001.432</t>
  </si>
  <si>
    <t>CETI/4S5/06/.2.1/001.432/2019</t>
  </si>
  <si>
    <t>4S5/06/.2.1/001.431</t>
  </si>
  <si>
    <t>CETI/4S5/06/.2.1/001.431/2019</t>
  </si>
  <si>
    <t>4S5/06/.2.1/001.430</t>
  </si>
  <si>
    <t>CETI/4S5/06/.2.1/001.430/2019</t>
  </si>
  <si>
    <t>4S5/06/.2.1/001.429</t>
  </si>
  <si>
    <t>CETI/4S5/06/.2.1/001.429/2019</t>
  </si>
  <si>
    <t>4S5/06/.2.1/001.428</t>
  </si>
  <si>
    <t>CETI/4S5/06/.2.1/001.428/2019</t>
  </si>
  <si>
    <t>4S5/06/.2.1/001.427</t>
  </si>
  <si>
    <t>CETI/4S5/06/.2.1/001.427/2019</t>
  </si>
  <si>
    <t>4S5/06/.2.1/001.426</t>
  </si>
  <si>
    <t>CETI/4S5/06/.2.1/001.426/2019</t>
  </si>
  <si>
    <t>4S5/06/.2.1/001.425</t>
  </si>
  <si>
    <t>CETI/4S5/06/.2.1/001.425/2019</t>
  </si>
  <si>
    <t>4S5/06/.2.1/001.424</t>
  </si>
  <si>
    <t>CETI/4S5/06/.2.1/001.424/2019</t>
  </si>
  <si>
    <t>4S5/06/.2.1/001.423</t>
  </si>
  <si>
    <t>CETI/4S5/06/.2.1/001.423/2019</t>
  </si>
  <si>
    <t>4S5/06/.2.1/001.422</t>
  </si>
  <si>
    <t>CETI/4S5/06/.2.1/001.422/2019</t>
  </si>
  <si>
    <t>4S5/06/.2.1/001.421</t>
  </si>
  <si>
    <t>CETI/4S5/06/.2.1/001.421/2019</t>
  </si>
  <si>
    <t>4S5/06/.2.1/001.420</t>
  </si>
  <si>
    <t>CETI/4S5/06/.2.1/001.420/2019</t>
  </si>
  <si>
    <t>4S5/06/.2.1/001.419</t>
  </si>
  <si>
    <t>CETI/4S5/06/.2.1/001.419/2019</t>
  </si>
  <si>
    <t>4S5/06/.2.1/001.418</t>
  </si>
  <si>
    <t>CETI/4S5/06/.2.1/001.418/2019</t>
  </si>
  <si>
    <t>4S5/06/.2.1/001.417</t>
  </si>
  <si>
    <t>CETI/4S5/06/.2.1/001.417/2019</t>
  </si>
  <si>
    <t>4S5/06/.2.1/001.416</t>
  </si>
  <si>
    <t>CETI/4S5/06/.2.1/001.416/2019</t>
  </si>
  <si>
    <t>4S5/06/.2.1/001.415</t>
  </si>
  <si>
    <t>CETI/4S5/06/.2.1/001.415/2019</t>
  </si>
  <si>
    <t>4S5/06/.2.1/001.414</t>
  </si>
  <si>
    <t>CETI/4S5/06/.2.1/001.414/2019</t>
  </si>
  <si>
    <t>4S5/06/.2.1/001.413</t>
  </si>
  <si>
    <t>CETI/4S5/06/.2.1/001.413/2019</t>
  </si>
  <si>
    <t>4S5/06/.2.1/001.412</t>
  </si>
  <si>
    <t>CETI/4S5/06/.2.1/001.412/2019</t>
  </si>
  <si>
    <t>4S5/06/.2.1/001.411</t>
  </si>
  <si>
    <t>CETI/4S5/06/.2.1/001.411/2019</t>
  </si>
  <si>
    <t>4S5/06/.2.1/001.410</t>
  </si>
  <si>
    <t>CETI/4S5/06/.2.1/001.410/2019</t>
  </si>
  <si>
    <t>4S5/06/.2.1/001.409</t>
  </si>
  <si>
    <t>CETI/4S5/06/.2.1/001.409/2019</t>
  </si>
  <si>
    <t>4S5/06/.2.1/001.408</t>
  </si>
  <si>
    <t>CETI/4S5/06/.2.1/001.408/2019</t>
  </si>
  <si>
    <t>4S5/06/.2.1/001.407</t>
  </si>
  <si>
    <t>CETI/4S5/06/.2.1/001.407/2019</t>
  </si>
  <si>
    <t>4S5/06/.2.1/001.406</t>
  </si>
  <si>
    <t>CETI/4S5/06/.2.1/001.406/2019</t>
  </si>
  <si>
    <t>4S5/06/.2.1/001.405</t>
  </si>
  <si>
    <t>CETI/4S5/06/.2.1/001.405/2019</t>
  </si>
  <si>
    <t>4S5/06/.2.1/001.404</t>
  </si>
  <si>
    <t>CETI/4S5/06/.2.1/001.404/2019</t>
  </si>
  <si>
    <t>4S5/06/.2.1/001.403</t>
  </si>
  <si>
    <t>CETI/4S5/06/.2.1/001.403/2019</t>
  </si>
  <si>
    <t>4S5/06/.2.1/001.402</t>
  </si>
  <si>
    <t>CETI/4S5/06/.2.1/001.402/2019</t>
  </si>
  <si>
    <t>4S5/06/.2.1/001.401</t>
  </si>
  <si>
    <t>CETI/4S5/06/.2.1/001.401/2019</t>
  </si>
  <si>
    <t>4S5/06/.2.1/001.400</t>
  </si>
  <si>
    <t>CETI/4S5/06/.2.1/001.400/2019</t>
  </si>
  <si>
    <t>4S5/06/.2.1/001.399</t>
  </si>
  <si>
    <t>CETI/4S5/06/.2.1/001.399/2019</t>
  </si>
  <si>
    <t>4S5/06/.2.1/001.398</t>
  </si>
  <si>
    <t>CETI/4S5/06/.2.1/001.398/2019</t>
  </si>
  <si>
    <t>4S5/06/.2.1/001.397</t>
  </si>
  <si>
    <t>CETI/4S5/06/.2.1/001.397/2019</t>
  </si>
  <si>
    <t>4S5/06/.2.1/001.396</t>
  </si>
  <si>
    <t>CETI/4S5/06/.2.1/001.396/2019</t>
  </si>
  <si>
    <t>4S5/06/.2.1/001.395</t>
  </si>
  <si>
    <t>CETI/4S5/06/.2.1/001.395/2019</t>
  </si>
  <si>
    <t>4S5/06/.2.1/001.394</t>
  </si>
  <si>
    <t>CETI/4S5/06/.2.1/001.394/2019</t>
  </si>
  <si>
    <t>4S5/06/.2.1/001.393</t>
  </si>
  <si>
    <t>CETI/4S5/06/.2.1/001.393/2019</t>
  </si>
  <si>
    <t>4S5/06/.2.1/001.392</t>
  </si>
  <si>
    <t>CETI/4S5/06/.2.1/001.392/2019</t>
  </si>
  <si>
    <t>4S5/06/.2.1/001.391</t>
  </si>
  <si>
    <t>CETI/4S5/06/.2.1/001.391/2019</t>
  </si>
  <si>
    <t>4S5/06/.2.1/001.390</t>
  </si>
  <si>
    <t>CETI/4S5/06/.2.1/001.390/2019</t>
  </si>
  <si>
    <t>4S5/06/.2.1/001.389</t>
  </si>
  <si>
    <t>CETI/4S5/06/.2.1/001.389/2019</t>
  </si>
  <si>
    <t>4S5/06/.2.1/001.388</t>
  </si>
  <si>
    <t>CETI/4S5/06/.2.1/001.388/2019</t>
  </si>
  <si>
    <t>4S5/06/.2.1/001.387</t>
  </si>
  <si>
    <t>CETI/4S5/06/.2.1/001.387/2019</t>
  </si>
  <si>
    <t>4S5/06/.2.1/001.386</t>
  </si>
  <si>
    <t>CETI/4S5/06/.2.1/001.386/2019</t>
  </si>
  <si>
    <t>4S5/06/.2.1/001.385</t>
  </si>
  <si>
    <t>CETI/4S5/06/.2.1/001.385/2019</t>
  </si>
  <si>
    <t>4S5/06/.2.1/001.384</t>
  </si>
  <si>
    <t>CETI/4S5/06/.2.1/001.384/2019</t>
  </si>
  <si>
    <t>4S5/06/.2.1/001.383</t>
  </si>
  <si>
    <t>CETI/4S5/06/.2.1/001.383/2019</t>
  </si>
  <si>
    <t>4S5/06/.2.1/001.382</t>
  </si>
  <si>
    <t>CETI/4S5/06/.2.1/001.382/2019</t>
  </si>
  <si>
    <t>4S5/06/.2.1/001.381</t>
  </si>
  <si>
    <t>CETI/4S5/06/.2.1/001.381/2019</t>
  </si>
  <si>
    <t>4S5/06/.2.1/001.380</t>
  </si>
  <si>
    <t>CETI/4S5/06/.2.1/001.380/2019</t>
  </si>
  <si>
    <t>4S5/06/.2.1/001.379</t>
  </si>
  <si>
    <t>CETI/4S5/06/.2.1/001.379/2019</t>
  </si>
  <si>
    <t>4S5/06/.2.1/001.378</t>
  </si>
  <si>
    <t>CETI/4S5/06/.2.1/001.378/2019</t>
  </si>
  <si>
    <t>4S5/06/.2.1/001.377</t>
  </si>
  <si>
    <t>CETI/4S5/06/.2.1/001.377/2019</t>
  </si>
  <si>
    <t>4S5/06/.2.1/001.376</t>
  </si>
  <si>
    <t>CETI/4S5/06/.2.1/001.376/2019</t>
  </si>
  <si>
    <t>4S5/06/.2.1/001.375</t>
  </si>
  <si>
    <t>CETI/4S5/06/.2.1/001.375/2019</t>
  </si>
  <si>
    <t>4S5/06/.2.1/001.374</t>
  </si>
  <si>
    <t>CETI/4S5/06/.2.1/001.374/2019</t>
  </si>
  <si>
    <t>4S5/06/.2.1/001.373</t>
  </si>
  <si>
    <t>CETI/4S5/06/.2.1/001.373/2019</t>
  </si>
  <si>
    <t>4S5/06/.2.1/001.372</t>
  </si>
  <si>
    <t>CETI/4S5/06/.2.1/001.372/2019</t>
  </si>
  <si>
    <t>4S5/06/.2.1/001.371</t>
  </si>
  <si>
    <t>CETI/4S5/06/.2.1/001.371/2019</t>
  </si>
  <si>
    <t>4S5/06/.2.1/001.370</t>
  </si>
  <si>
    <t>CETI/4S5/06/.2.1/001.370/2019</t>
  </si>
  <si>
    <t>4S5/06/.2.1/001.369</t>
  </si>
  <si>
    <t>CETI/4S5/06/.2.1/001.369/2019</t>
  </si>
  <si>
    <t>4S5/06/.2.1/001.368</t>
  </si>
  <si>
    <t>CETI/4S5/06/.2.1/001.368/2019</t>
  </si>
  <si>
    <t>4S5/06/.2.1/001.367</t>
  </si>
  <si>
    <t>CETI/4S5/06/.2.1/001.367/2019</t>
  </si>
  <si>
    <t>4S5/06/.2.1/001.366</t>
  </si>
  <si>
    <t>CETI/4S5/06/.2.1/001.366/2019</t>
  </si>
  <si>
    <t>4S5/06/.2.1/001.365</t>
  </si>
  <si>
    <t>CETI/4S5/06/.2.1/001.365/2019</t>
  </si>
  <si>
    <t>4S5/06/.2.1/001.364</t>
  </si>
  <si>
    <t>CETI/4S5/06/.2.1/001.364/2019</t>
  </si>
  <si>
    <t>4S5/06/.2.1/001.363</t>
  </si>
  <si>
    <t>CETI/4S5/06/.2.1/001.363/2019</t>
  </si>
  <si>
    <t>4S5/06/.2.1/001.362</t>
  </si>
  <si>
    <t>CETI/4S5/06/.2.1/001.362/2019</t>
  </si>
  <si>
    <t>4S5/06/.2.1/001.361</t>
  </si>
  <si>
    <t>CETI/4S5/06/.2.1/001.361/2019</t>
  </si>
  <si>
    <t>4S5/06/.2.1/001.360</t>
  </si>
  <si>
    <t>CETI/4S5/06/.2.1/001.360/2019</t>
  </si>
  <si>
    <t>4S5/06/.2.1/001.359</t>
  </si>
  <si>
    <t>CETI/4S5/06/.2.1/001.359/2019</t>
  </si>
  <si>
    <t>4S5/06/.2.1/001.358</t>
  </si>
  <si>
    <t>CETI/4S5/06/.2.1/001.358/2019</t>
  </si>
  <si>
    <t>4S5/06/.2.1/001.357</t>
  </si>
  <si>
    <t>CETI/4S5/06/.2.1/001.357/2019</t>
  </si>
  <si>
    <t>4S5/06/.2.1/001.356</t>
  </si>
  <si>
    <t>CETI/4S5/06/.2.1/001.356/2019</t>
  </si>
  <si>
    <t>4S5/06/.2.1/001.355</t>
  </si>
  <si>
    <t>CETI/4S5/06/.2.1/001.355/2019</t>
  </si>
  <si>
    <t>4S5/06/.2.1/001.354</t>
  </si>
  <si>
    <t>CETI/4S5/06/.2.1/001.354/2019</t>
  </si>
  <si>
    <t>4S5/06/.2.1/001.353</t>
  </si>
  <si>
    <t>CETI/4S5/06/.2.1/001.353/2019</t>
  </si>
  <si>
    <t>4S5/06/.2.1/001.352</t>
  </si>
  <si>
    <t>CETI/4S5/06/.2.1/001.352/2019</t>
  </si>
  <si>
    <t>4S5/06/.2.1/001.351</t>
  </si>
  <si>
    <t>CETI/4S5/06/.2.1/001.351/2019</t>
  </si>
  <si>
    <t>4S5/06/.2.1/001.350</t>
  </si>
  <si>
    <t>CETI/4S5/06/.2.1/001.350/2019</t>
  </si>
  <si>
    <t>4S5/06/.2.1/001.349</t>
  </si>
  <si>
    <t>CETI/4S5/06/.2.1/001.349/2019</t>
  </si>
  <si>
    <t>4S5/06/.2.1/001.348</t>
  </si>
  <si>
    <t>CETI/4S5/06/.2.1/001.348/2019</t>
  </si>
  <si>
    <t>4S5/06/.2.1/001.347</t>
  </si>
  <si>
    <t>CETI/4S5/06/.2.1/001.347/2019</t>
  </si>
  <si>
    <t>4S5/06/.2.1/001.346</t>
  </si>
  <si>
    <t>CETI/4S5/06/.2.1/001.346/2019</t>
  </si>
  <si>
    <t>4S5/06/.2.1/001.345</t>
  </si>
  <si>
    <t>CETI/4S5/06/.2.1/001.345/2019</t>
  </si>
  <si>
    <t>4S5/06/.2.1/001.344</t>
  </si>
  <si>
    <t>CETI/4S5/06/.2.1/001.344/2019</t>
  </si>
  <si>
    <t>4S5/06/.2.1/001.343</t>
  </si>
  <si>
    <t>CETI/4S5/06/.2.1/001.343/2019</t>
  </si>
  <si>
    <t>4S5/06/.2.1/001.342</t>
  </si>
  <si>
    <t>CETI/4S5/06/.2.1/001.342/2019</t>
  </si>
  <si>
    <t>4S5/06/.2.1/001.341</t>
  </si>
  <si>
    <t>CETI/4S5/06/.2.1/001.341/2019</t>
  </si>
  <si>
    <t>4S5/06/.2.1/001.340</t>
  </si>
  <si>
    <t>CETI/4S5/06/.2.1/001.340/2019</t>
  </si>
  <si>
    <t>4S5/06/.2.1/001.339</t>
  </si>
  <si>
    <t>CETI/4S5/06/.2.1/001.339/2019</t>
  </si>
  <si>
    <t>4S5/06/.2.1/001.338</t>
  </si>
  <si>
    <t>CETI/4S5/06/.2.1/001.338/2019</t>
  </si>
  <si>
    <t>4S5/06/.2.1/001.337</t>
  </si>
  <si>
    <t>CETI/4S5/06/.2.1/001.337/2019</t>
  </si>
  <si>
    <t>4S5/06/.2.1/001.336</t>
  </si>
  <si>
    <t>CETI/4S5/06/.2.1/001.336/2019</t>
  </si>
  <si>
    <t>4S5/06/.2.1/001.335</t>
  </si>
  <si>
    <t>CETI/4S5/06/.2.1/001.335/2019</t>
  </si>
  <si>
    <t>4S5/06/.2.1/001.334</t>
  </si>
  <si>
    <t>CETI/4S5/06/.2.1/001.334/2019</t>
  </si>
  <si>
    <t>4S5/06/.2.1/001.333</t>
  </si>
  <si>
    <t>CETI/4S5/06/.2.1/001.333/2019</t>
  </si>
  <si>
    <t>4S5/06/.2.1/001.332</t>
  </si>
  <si>
    <t>CETI/4S5/06/.2.1/001.332/2019</t>
  </si>
  <si>
    <t>4S5/06/.2.1/001.331</t>
  </si>
  <si>
    <t>CETI/4S5/06/.2.1/001.331/2019</t>
  </si>
  <si>
    <t>4S5/06/.2.1/001.330</t>
  </si>
  <si>
    <t>CETI/4S5/06/.2.1/001.330/2019</t>
  </si>
  <si>
    <t>4S5/06/.2.1/001.329</t>
  </si>
  <si>
    <t>CETI/4S5/06/.2.1/001.329/2019</t>
  </si>
  <si>
    <t>4S5/06/.2.1/001.328</t>
  </si>
  <si>
    <t>CETI/4S5/06/.2.1/001.328/2019</t>
  </si>
  <si>
    <t>4S5/06/.2.1/001.327</t>
  </si>
  <si>
    <t>CETI/4S5/06/.2.1/001.327/2019</t>
  </si>
  <si>
    <t>4S5/06/.2.1/001.326</t>
  </si>
  <si>
    <t>CETI/4S5/06/.2.1/001.326/2019</t>
  </si>
  <si>
    <t>4S5/06/.2.1/001.325</t>
  </si>
  <si>
    <t>CETI/4S5/06/.2.1/001.325/2019</t>
  </si>
  <si>
    <t>4S5/06/.2.1/001.324</t>
  </si>
  <si>
    <t>CETI/4S5/06/.2.1/001.324/2019</t>
  </si>
  <si>
    <t>4S5/06/.2.1/001.323</t>
  </si>
  <si>
    <t>CETI/4S5/06/.2.1/001.323/2019</t>
  </si>
  <si>
    <t>4S5/06/.2.1/001.322</t>
  </si>
  <si>
    <t>CETI/4S5/06/.2.1/001.322/2019</t>
  </si>
  <si>
    <t>4S5/06/.2.1/001.321</t>
  </si>
  <si>
    <t>CETI/4S5/06/.2.1/001.321/2019</t>
  </si>
  <si>
    <t>4S5/06/.2.1/001.320</t>
  </si>
  <si>
    <t>CETI/4S5/06/.2.1/001.320/2019</t>
  </si>
  <si>
    <t>4S5/06/.2.1/001.319</t>
  </si>
  <si>
    <t>CETI/4S5/06/.2.1/001.319/2019</t>
  </si>
  <si>
    <t>4S5/06/.2.1/001.318</t>
  </si>
  <si>
    <t>CETI/4S5/06/.2.1/001.318/2019</t>
  </si>
  <si>
    <t>4S5/06/.2.1/001.317</t>
  </si>
  <si>
    <t>CETI/4S5/06/.2.1/001.317/2019</t>
  </si>
  <si>
    <t>4S5/06/.2.1/001.316</t>
  </si>
  <si>
    <t>CETI/4S5/06/.2.1/001.316/2019</t>
  </si>
  <si>
    <t>4S5/06/.2.1/001.315</t>
  </si>
  <si>
    <t>CETI/4S5/06/.2.1/001.315/2019</t>
  </si>
  <si>
    <t>4S5/06/.2.1/001.314</t>
  </si>
  <si>
    <t>CETI/4S5/06/.2.1/001.314/2019</t>
  </si>
  <si>
    <t>4S5/06/.2.1/001.313</t>
  </si>
  <si>
    <t>CETI/4S5/06/.2.1/001.313/2019</t>
  </si>
  <si>
    <t>4S5/06/.2.1/001.312</t>
  </si>
  <si>
    <t>CETI/4S5/06/.2.1/001.312/2019</t>
  </si>
  <si>
    <t>4S5/06/.2.1/001.311</t>
  </si>
  <si>
    <t>CETI/4S5/06/.2.1/001.311/2019</t>
  </si>
  <si>
    <t>4S5/06/.2.1/001.310</t>
  </si>
  <si>
    <t>CETI/4S5/06/.2.1/001.310/2019</t>
  </si>
  <si>
    <t>4S5/06/.2.1/001.309</t>
  </si>
  <si>
    <t>CETI/4S5/06/.2.1/001.309/2019</t>
  </si>
  <si>
    <t>4S5/06/.2.1/001.308</t>
  </si>
  <si>
    <t>CETI/4S5/06/.2.1/001.308/2019</t>
  </si>
  <si>
    <t>4S5/06/.2.1/001.307</t>
  </si>
  <si>
    <t>CETI/4S5/06/.2.1/001.307/2019</t>
  </si>
  <si>
    <t>4S5/06/.2.1/001.306</t>
  </si>
  <si>
    <t>CETI/4S5/06/.2.1/001.306/2019</t>
  </si>
  <si>
    <t>4S5/06/.2.1/001.305</t>
  </si>
  <si>
    <t>CETI/4S5/06/.2.1/001.305/2019</t>
  </si>
  <si>
    <t>4S5/06/.2.1/001.304</t>
  </si>
  <si>
    <t>CETI/4S5/06/.2.1/001.304/2019</t>
  </si>
  <si>
    <t>4S5/06/.2.1/001.303</t>
  </si>
  <si>
    <t>CETI/4S5/06/.2.1/001.303/2019</t>
  </si>
  <si>
    <t>4S5/06/.2.1/001.302</t>
  </si>
  <si>
    <t>CETI/4S5/06/.2.1/001.302/2019</t>
  </si>
  <si>
    <t>4S5/06/.2.1/001.301</t>
  </si>
  <si>
    <t>CETI/4S5/06/.2.1/001.301/2019</t>
  </si>
  <si>
    <t>4S5/06/.2.1/001.300</t>
  </si>
  <si>
    <t>CETI/4S5/06/.2.1/001.300/2019</t>
  </si>
  <si>
    <t>4S5/06/.2.1/001.299</t>
  </si>
  <si>
    <t>CETI/4S5/06/.2.1/001.299/2019</t>
  </si>
  <si>
    <t>4S5/06/.2.1/001.298</t>
  </si>
  <si>
    <t>CETI/4S5/06/.2.1/001.298/2019</t>
  </si>
  <si>
    <t>4S5/06/.2.1/001.297</t>
  </si>
  <si>
    <t>CETI/4S5/06/.2.1/001.297/2019</t>
  </si>
  <si>
    <t>4S5/06/.2.1/001.296</t>
  </si>
  <si>
    <t>CETI/4S5/06/.2.1/001.296/2019</t>
  </si>
  <si>
    <t>4S5/06/.2.1/001.295</t>
  </si>
  <si>
    <t>CETI/4S5/06/.2.1/001.295/2019</t>
  </si>
  <si>
    <t>4S5/06/.2.1/001.294</t>
  </si>
  <si>
    <t>CETI/4S5/06/.2.1/001.294/2019</t>
  </si>
  <si>
    <t>4S5/06/.2.1/001.293</t>
  </si>
  <si>
    <t>CETI/4S5/06/.2.1/001.293/2019</t>
  </si>
  <si>
    <t>4S5/06/.2.1/001.292</t>
  </si>
  <si>
    <t>CETI/4S5/06/.2.1/001.292/2019</t>
  </si>
  <si>
    <t>4S5/06/.2.1/001.291</t>
  </si>
  <si>
    <t>CETI/4S5/06/.2.1/001.291/2019</t>
  </si>
  <si>
    <t>4S5/06/.2.1/001.290</t>
  </si>
  <si>
    <t>CETI/4S5/06/.2.1/001.290/2019</t>
  </si>
  <si>
    <t>4S5/06/.2.1/001.289</t>
  </si>
  <si>
    <t>CETI/4S5/06/.2.1/001.289/2019</t>
  </si>
  <si>
    <t>4S5/06/.2.1/001.288</t>
  </si>
  <si>
    <t>CETI/4S5/06/.2.1/001.288/2019</t>
  </si>
  <si>
    <t>4S5/06/.2.1/001.287</t>
  </si>
  <si>
    <t>CETI/4S5/06/.2.1/001.287/2019</t>
  </si>
  <si>
    <t>4S5/06/.2.1/001.286</t>
  </si>
  <si>
    <t>CETI/4S5/06/.2.1/001.286/2019</t>
  </si>
  <si>
    <t>4S5/06/.2.1/001.285</t>
  </si>
  <si>
    <t>CETI/4S5/06/.2.1/001.285/2019</t>
  </si>
  <si>
    <t>4S5/06/.2.1/001.284</t>
  </si>
  <si>
    <t>CETI/4S5/06/.2.1/001.284/2019</t>
  </si>
  <si>
    <t>4S5/06/.2.1/001.283</t>
  </si>
  <si>
    <t>CETI/4S5/06/.2.1/001.283/2019</t>
  </si>
  <si>
    <t>4S5/06/.2.1/001.282</t>
  </si>
  <si>
    <t>CETI/4S5/06/.2.1/001.282/2019</t>
  </si>
  <si>
    <t>4S5/06/.2.1/001.281</t>
  </si>
  <si>
    <t>CETI/4S5/06/.2.1/001.281/2019</t>
  </si>
  <si>
    <t>4S5/06/.2.1/001.280</t>
  </si>
  <si>
    <t>CETI/4S5/06/.2.1/001.280/2019</t>
  </si>
  <si>
    <t>4S5/06/.2.1/001.279</t>
  </si>
  <si>
    <t>CETI/4S5/06/.2.1/001.279/2019</t>
  </si>
  <si>
    <t>4S5/06/.2.1/001.278</t>
  </si>
  <si>
    <t>CETI/4S5/06/.2.1/001.278/2019</t>
  </si>
  <si>
    <t>4S5/06/.2.1/001.277</t>
  </si>
  <si>
    <t>CETI/4S5/06/.2.1/001.277/2019</t>
  </si>
  <si>
    <t>4S5/06/.2.1/001.276</t>
  </si>
  <si>
    <t>CETI/4S5/06/.2.1/001.276/2019</t>
  </si>
  <si>
    <t>4S5/06/.2.1/001.275</t>
  </si>
  <si>
    <t>CETI/4S5/06/.2.1/001.275/2019</t>
  </si>
  <si>
    <t>4S5/06/.2.1/001.274</t>
  </si>
  <si>
    <t>CETI/4S5/06/.2.1/001.274/2019</t>
  </si>
  <si>
    <t>4S5/06/.2.1/001.273</t>
  </si>
  <si>
    <t>CETI/4S5/06/.2.1/001.273/2019</t>
  </si>
  <si>
    <t>4S5/06/.2.1/001.272</t>
  </si>
  <si>
    <t>CETI/4S5/06/.2.1/001.272/2019</t>
  </si>
  <si>
    <t>4S5/06/.2.1/001.271</t>
  </si>
  <si>
    <t>CETI/4S5/06/.2.1/001.271/2019</t>
  </si>
  <si>
    <t>4S5/06/.2.1/001.270</t>
  </si>
  <si>
    <t>CETI/4S5/06/.2.1/001.270/2019</t>
  </si>
  <si>
    <t>4S5/06/.2.1/001.269</t>
  </si>
  <si>
    <t>CETI/4S5/06/.2.1/001.269/2019</t>
  </si>
  <si>
    <t>4S5/06/.2.1/001.268</t>
  </si>
  <si>
    <t>CETI/4S5/06/.2.1/001.268/2019</t>
  </si>
  <si>
    <t>4S5/06/.2.1/001.267</t>
  </si>
  <si>
    <t>CETI/4S5/06/.2.1/001.267/2019</t>
  </si>
  <si>
    <t>4S5/06/.2.1/001.266</t>
  </si>
  <si>
    <t>CETI/4S5/06/.2.1/001.266/2019</t>
  </si>
  <si>
    <t>4S5/06/.2.1/001.265</t>
  </si>
  <si>
    <t>CETI/4S5/06/.2.1/001.265/2019</t>
  </si>
  <si>
    <t>4S5/06/.2.1/001.264</t>
  </si>
  <si>
    <t>CETI/4S5/06/.2.1/001.264/2019</t>
  </si>
  <si>
    <t>4S5/06/.2.1/001.263</t>
  </si>
  <si>
    <t>CETI/4S5/06/.2.1/001.263/2019</t>
  </si>
  <si>
    <t>4S5/06/.2.1/001.262</t>
  </si>
  <si>
    <t>CETI/4S5/06/.2.1/001.262/2019</t>
  </si>
  <si>
    <t>4S5/06/.2.1/001.261</t>
  </si>
  <si>
    <t>CETI/4S5/06/.2.1/001.261/2019</t>
  </si>
  <si>
    <t>4S5/06/.2.1/001.260</t>
  </si>
  <si>
    <t>CETI/4S5/06/.2.1/001.260/2019</t>
  </si>
  <si>
    <t>4S5/06/.2.1/001.259</t>
  </si>
  <si>
    <t>CETI/4S5/06/.2.1/001.259/2019</t>
  </si>
  <si>
    <t>4S5/06/.2.1/001.258</t>
  </si>
  <si>
    <t>CETI/4S5/06/.2.1/001.258/2019</t>
  </si>
  <si>
    <t>4S5/06/.2.1/001.257</t>
  </si>
  <si>
    <t>CETI/4S5/06/.2.1/001.257/2019</t>
  </si>
  <si>
    <t>4S5/06/.2.1/001.256</t>
  </si>
  <si>
    <t>CETI/4S5/06/.2.1/001.256/2019</t>
  </si>
  <si>
    <t>4S5/06/.2.1/001.255</t>
  </si>
  <si>
    <t>CETI/4S5/06/.2.1/001.255/2019</t>
  </si>
  <si>
    <t>4S5/06/.2.1/001.254</t>
  </si>
  <si>
    <t>CETI/4S5/06/.2.1/001.254/2019</t>
  </si>
  <si>
    <t>4S5/06/.2.1/001.253</t>
  </si>
  <si>
    <t>CETI/4S5/06/.2.1/001.253/2019</t>
  </si>
  <si>
    <t>4S5/06/.2.1/001.252</t>
  </si>
  <si>
    <t>CETI/4S5/06/.2.1/001.252/2019</t>
  </si>
  <si>
    <t>4S5/06/.2.1/001.251</t>
  </si>
  <si>
    <t>CETI/4S5/06/.2.1/001.251/2019</t>
  </si>
  <si>
    <t>4S5/06/.2.1/001.250</t>
  </si>
  <si>
    <t>CETI/4S5/06/.2.1/001.250/2019</t>
  </si>
  <si>
    <t>4S5/06/.2.1/001.249</t>
  </si>
  <si>
    <t>CETI/4S5/06/.2.1/001.249/2019</t>
  </si>
  <si>
    <t>4S5/06/.2.1/001.248</t>
  </si>
  <si>
    <t>CETI/4S5/06/.2.1/001.248/2019</t>
  </si>
  <si>
    <t>4S5/06/.2.1/001.247</t>
  </si>
  <si>
    <t>CETI/4S5/06/.2.1/001.247/2019</t>
  </si>
  <si>
    <t>4S5/06/.2.1/001.246</t>
  </si>
  <si>
    <t>CETI/4S5/06/.2.1/001.246/2019</t>
  </si>
  <si>
    <t>4S5/06/.2.1/001.245</t>
  </si>
  <si>
    <t>CETI/4S5/06/.2.1/001.245/2019</t>
  </si>
  <si>
    <t>4S5/06/.2.1/001.244</t>
  </si>
  <si>
    <t>CETI/4S5/06/.2.1/001.244/2019</t>
  </si>
  <si>
    <t>4S5/06/.2.1/001.243</t>
  </si>
  <si>
    <t>CETI/4S5/06/.2.1/001.243/2019</t>
  </si>
  <si>
    <t>4S5/06/.2.1/001.242</t>
  </si>
  <si>
    <t>CETI/4S5/06/.2.1/001.242/2019</t>
  </si>
  <si>
    <t>4S5/06/.2.1/001.241</t>
  </si>
  <si>
    <t>CETI/4S5/06/.2.1/001.241/2019</t>
  </si>
  <si>
    <t>4S5/06/.2.1/001.240</t>
  </si>
  <si>
    <t>CETI/4S5/06/.2.1/001.240/2019</t>
  </si>
  <si>
    <t>4S5/06/.2.1/001.239</t>
  </si>
  <si>
    <t>CETI/4S5/06/.2.1/001.239/2019</t>
  </si>
  <si>
    <t>4S5/06/.2.1/001.238</t>
  </si>
  <si>
    <t>CETI/4S5/06/.2.1/001.238/2019</t>
  </si>
  <si>
    <t>4S5/06/.2.1/001.237</t>
  </si>
  <si>
    <t>CETI/4S5/06/.2.1/001.237/2019</t>
  </si>
  <si>
    <t>4S5/06/.2.1/001.236</t>
  </si>
  <si>
    <t>CETI/4S5/06/.2.1/001.236/2019</t>
  </si>
  <si>
    <t>4S5/06/.2.1/001.235</t>
  </si>
  <si>
    <t>CETI/4S5/06/.2.1/001.235/2019</t>
  </si>
  <si>
    <t>4S5/06/.2.1/001.234</t>
  </si>
  <si>
    <t>CETI/4S5/06/.2.1/001.234/2019</t>
  </si>
  <si>
    <t>4S5/06/.2.1/001.233</t>
  </si>
  <si>
    <t>CETI/4S5/06/.2.1/001.233/2019</t>
  </si>
  <si>
    <t>4S5/06/.2.1/001.232</t>
  </si>
  <si>
    <t>CETI/4S5/06/.2.1/001.232/2019</t>
  </si>
  <si>
    <t>4S5/06/.2.1/001.231</t>
  </si>
  <si>
    <t>CETI/4S5/06/.2.1/001.231/2019</t>
  </si>
  <si>
    <t>4S5/06/.2.1/001.230</t>
  </si>
  <si>
    <t>CETI/4S5/06/.2.1/001.230/2019</t>
  </si>
  <si>
    <t>4S5/06/.2.1/001.229</t>
  </si>
  <si>
    <t>CETI/4S5/06/.2.1/001.229/2019</t>
  </si>
  <si>
    <t>4S5/06/.2.1/001.228</t>
  </si>
  <si>
    <t>CETI/4S5/06/.2.1/001.228/2019</t>
  </si>
  <si>
    <t>4S5/06/.2.1/001.227</t>
  </si>
  <si>
    <t>CETI/4S5/06/.2.1/001.227/2019</t>
  </si>
  <si>
    <t>4S5/06/.2.1/001.226</t>
  </si>
  <si>
    <t>CETI/4S5/06/.2.1/001.226/2019</t>
  </si>
  <si>
    <t>4S5/06/.2.1/001.225</t>
  </si>
  <si>
    <t>CETI/4S5/06/.2.1/001.225/2019</t>
  </si>
  <si>
    <t>4S5/06/.2.1/001.224</t>
  </si>
  <si>
    <t>CETI/4S5/06/.2.1/001.224/2019</t>
  </si>
  <si>
    <t>4S5/06/.2.1/001.223</t>
  </si>
  <si>
    <t>CETI/4S5/06/.2.1/001.223/2019</t>
  </si>
  <si>
    <t>4S5/06/.2.1/001.222</t>
  </si>
  <si>
    <t>CETI/4S5/06/.2.1/001.222/2019</t>
  </si>
  <si>
    <t>4S5/06/.2.1/001.221</t>
  </si>
  <si>
    <t>CETI/4S5/06/.2.1/001.221/2019</t>
  </si>
  <si>
    <t>4S5/06/.2.1/001.220</t>
  </si>
  <si>
    <t>CETI/4S5/06/.2.1/001.220/2019</t>
  </si>
  <si>
    <t>4S5/06/.2.1/001.219</t>
  </si>
  <si>
    <t>CETI/4S5/06/.2.1/001.219/2019</t>
  </si>
  <si>
    <t>4S5/06/.2.1/001.218</t>
  </si>
  <si>
    <t>CETI/4S5/06/.2.1/001.218/2019</t>
  </si>
  <si>
    <t>4S5/06/.2.1/001.217</t>
  </si>
  <si>
    <t>CETI/4S5/06/.2.1/001.217/2019</t>
  </si>
  <si>
    <t>4S5/06/.2.1/001.216</t>
  </si>
  <si>
    <t>CETI/4S5/06/.2.1/001.216/2019</t>
  </si>
  <si>
    <t>4S5/06/.2.1/001.215</t>
  </si>
  <si>
    <t>CETI/4S5/06/.2.1/001.215/2019</t>
  </si>
  <si>
    <t>4S5/06/.2.1/001.214</t>
  </si>
  <si>
    <t>CETI/4S5/06/.2.1/001.214/2019</t>
  </si>
  <si>
    <t>4S5/06/.2.1/001.213</t>
  </si>
  <si>
    <t>CETI/4S5/06/.2.1/001.213/2019</t>
  </si>
  <si>
    <t>4S5/06/.2.1/001.212</t>
  </si>
  <si>
    <t>CETI/4S5/06/.2.1/001.212/2019</t>
  </si>
  <si>
    <t>4S5/06/.2.1/001.211</t>
  </si>
  <si>
    <t>CETI/4S5/06/.2.1/001.211/2019</t>
  </si>
  <si>
    <t>4S5/06/.2.1/001.210</t>
  </si>
  <si>
    <t>CETI/4S5/06/.2.1/001.210/2019</t>
  </si>
  <si>
    <t>4S5/06/.2.1/001.209</t>
  </si>
  <si>
    <t>CETI/4S5/06/.2.1/001.209/2019</t>
  </si>
  <si>
    <t>4S5/06/.2.1/001.208</t>
  </si>
  <si>
    <t>CETI/4S5/06/.2.1/001.208/2019</t>
  </si>
  <si>
    <t>4S5/06/.2.1/001.207</t>
  </si>
  <si>
    <t>CETI/4S5/06/.2.1/001.207/2019</t>
  </si>
  <si>
    <t>4S5/06/.2.1/001.206</t>
  </si>
  <si>
    <t>CETI/4S5/06/.2.1/001.206/2019</t>
  </si>
  <si>
    <t>4S5/06/.2.1/001.205</t>
  </si>
  <si>
    <t>CETI/4S5/06/.2.1/001.205/2019</t>
  </si>
  <si>
    <t>4S5/06/.2.1/001.204</t>
  </si>
  <si>
    <t>CETI/4S5/06/.2.1/001.204/2019</t>
  </si>
  <si>
    <t>4S5/06/.2.1/001.203</t>
  </si>
  <si>
    <t>CETI/4S5/06/.2.1/001.203/2019</t>
  </si>
  <si>
    <t>4S5/06/.2.1/001.202</t>
  </si>
  <si>
    <t>CETI/4S5/06/.2.1/001.202/2019</t>
  </si>
  <si>
    <t>4S5/06/.2.1/001.201</t>
  </si>
  <si>
    <t>CETI/4S5/06/.2.1/001.201/2019</t>
  </si>
  <si>
    <t>4S5/06/.2.1/001.200</t>
  </si>
  <si>
    <t>CETI/4S5/06/.2.1/001.200/2019</t>
  </si>
  <si>
    <t>4S5/06/.2.1/001.199</t>
  </si>
  <si>
    <t>CETI/4S5/06/.2.1/001.199/2019</t>
  </si>
  <si>
    <t>4S5/06/.2.1/001.198</t>
  </si>
  <si>
    <t>CETI/4S5/06/.2.1/001.198/2019</t>
  </si>
  <si>
    <t>4S5/06/.2.1/001.197</t>
  </si>
  <si>
    <t>CETI/4S5/06/.2.1/001.197/2019</t>
  </si>
  <si>
    <t>4S5/06/.2.1/001.196</t>
  </si>
  <si>
    <t>CETI/4S5/06/.2.1/001.196/2019</t>
  </si>
  <si>
    <t>4S5/06/.2.1/001.195</t>
  </si>
  <si>
    <t>CETI/4S5/06/.2.1/001.195/2019</t>
  </si>
  <si>
    <t>4S5/06/.2.1/001.194</t>
  </si>
  <si>
    <t>CETI/4S5/06/.2.1/001.194/2019</t>
  </si>
  <si>
    <t>4S5/06/.2.1/001.193</t>
  </si>
  <si>
    <t>CETI/4S5/06/.2.1/001.193/2019</t>
  </si>
  <si>
    <t>4S5/06/.2.1/001.192</t>
  </si>
  <si>
    <t>CETI/4S5/06/.2.1/001.192/2019</t>
  </si>
  <si>
    <t>4S5/06/.2.1/001.191</t>
  </si>
  <si>
    <t>CETI/4S5/06/.2.1/001.191/2019</t>
  </si>
  <si>
    <t>4S5/06/.2.1/001.190</t>
  </si>
  <si>
    <t>CETI/4S5/06/.2.1/001.190/2019</t>
  </si>
  <si>
    <t>4S5/06/.2.1/001.189</t>
  </si>
  <si>
    <t>CETI/4S5/06/.2.1/001.189/2019</t>
  </si>
  <si>
    <t>4S5/06/.2.1/001.188</t>
  </si>
  <si>
    <t>CETI/4S5/06/.2.1/001.188/2019</t>
  </si>
  <si>
    <t>4S5/06/.2.1/001.187</t>
  </si>
  <si>
    <t>CETI/4S5/06/.2.1/001.187/2019</t>
  </si>
  <si>
    <t>4S5/06/.2.1/001.186</t>
  </si>
  <si>
    <t>CETI/4S5/06/.2.1/001.186/2019</t>
  </si>
  <si>
    <t>4S5/06/.2.1/001.185</t>
  </si>
  <si>
    <t>CETI/4S5/06/.2.1/001.185/2019</t>
  </si>
  <si>
    <t>4S5/06/.2.1/001.184</t>
  </si>
  <si>
    <t>CETI/4S5/06/.2.1/001.184/2019</t>
  </si>
  <si>
    <t>4S5/06/.2.1/001.183</t>
  </si>
  <si>
    <t>CETI/4S5/06/.2.1/001.183/2019</t>
  </si>
  <si>
    <t>4S5/06/.2.1/001.182</t>
  </si>
  <si>
    <t>CETI/4S5/06/.2.1/001.182/2019</t>
  </si>
  <si>
    <t>4S5/06/.2.1/001.181</t>
  </si>
  <si>
    <t>CETI/4S5/06/.2.1/001.181/2019</t>
  </si>
  <si>
    <t>4S5/06/.2.1/001.180</t>
  </si>
  <si>
    <t>CETI/4S5/06/.2.1/001.180/2019</t>
  </si>
  <si>
    <t>4S5/06/.2.1/001.179</t>
  </si>
  <si>
    <t>CETI/4S5/06/.2.1/001.179/2019</t>
  </si>
  <si>
    <t>4S5/06/.2.1/001.178</t>
  </si>
  <si>
    <t>CETI/4S5/06/.2.1/001.178/2019</t>
  </si>
  <si>
    <t>4S5/06/.2.1/001.177</t>
  </si>
  <si>
    <t>CETI/4S5/06/.2.1/001.177/2019</t>
  </si>
  <si>
    <t>4S5/06/.2.1/001.176</t>
  </si>
  <si>
    <t>CETI/4S5/06/.2.1/001.176/2019</t>
  </si>
  <si>
    <t>4S5/06/.2.1/001.175</t>
  </si>
  <si>
    <t>CETI/4S5/06/.2.1/001.175/2019</t>
  </si>
  <si>
    <t>4S5/06/.2.1/001.174</t>
  </si>
  <si>
    <t>CETI/4S5/06/.2.1/001.174/2019</t>
  </si>
  <si>
    <t>4S5/06/.2.1/001.173</t>
  </si>
  <si>
    <t>CETI/4S5/06/.2.1/001.173/2019</t>
  </si>
  <si>
    <t>4S5/06/.2.1/001.172</t>
  </si>
  <si>
    <t>CETI/4S5/06/.2.1/001.172/2019</t>
  </si>
  <si>
    <t>4S5/06/.2.1/001.171</t>
  </si>
  <si>
    <t>CETI/4S5/06/.2.1/001.171/2019</t>
  </si>
  <si>
    <t>4S5/06/.2.1/001.170</t>
  </si>
  <si>
    <t>CETI/4S5/06/.2.1/001.170/2019</t>
  </si>
  <si>
    <t>4S5/06/.2.1/001.169</t>
  </si>
  <si>
    <t>CETI/4S5/06/.2.1/001.169/2019</t>
  </si>
  <si>
    <t>4S5/06/.2.1/001.168</t>
  </si>
  <si>
    <t>CETI/4S5/06/.2.1/001.168/2019</t>
  </si>
  <si>
    <t>4S5/06/.2.1/001.167</t>
  </si>
  <si>
    <t>CETI/4S5/06/.2.1/001.167/2019</t>
  </si>
  <si>
    <t>4S5/06/.2.1/001.166</t>
  </si>
  <si>
    <t>CETI/4S5/06/.2.1/001.166/2019</t>
  </si>
  <si>
    <t>4S5/06/.2.1/001.165</t>
  </si>
  <si>
    <t>CETI/4S5/06/.2.1/001.165/2019</t>
  </si>
  <si>
    <t>4S5/06/.2.1/001.164</t>
  </si>
  <si>
    <t>CETI/4S5/06/.2.1/001.164/2019</t>
  </si>
  <si>
    <t>4S5/06/.2.1/001.163</t>
  </si>
  <si>
    <t>CETI/4S5/06/.2.1/001.163/2019</t>
  </si>
  <si>
    <t>4S5/06/.2.1/001.162</t>
  </si>
  <si>
    <t>CETI/4S5/06/.2.1/001.162/2019</t>
  </si>
  <si>
    <t>4S5/06/.2.1/001.161</t>
  </si>
  <si>
    <t>CETI/4S5/06/.2.1/001.161/2019</t>
  </si>
  <si>
    <t>4S5/06/.2.1/001.160</t>
  </si>
  <si>
    <t>CETI/4S5/06/.2.1/001.160/2019</t>
  </si>
  <si>
    <t>4S5/06/.2.1/001.159</t>
  </si>
  <si>
    <t>CETI/4S5/06/.2.1/001.159/2019</t>
  </si>
  <si>
    <t>4S5/06/.2.1/001.158</t>
  </si>
  <si>
    <t>CETI/4S5/06/.2.1/001.158/2019</t>
  </si>
  <si>
    <t>4S5/06/.2.1/001.157</t>
  </si>
  <si>
    <t>CETI/4S5/06/.2.1/001.157/2019</t>
  </si>
  <si>
    <t>4S5/06/.2.1/001.156</t>
  </si>
  <si>
    <t>CETI/4S5/06/.2.1/001.156/2019</t>
  </si>
  <si>
    <t>4S5/06/.2.1/001.155</t>
  </si>
  <si>
    <t>CETI/4S5/06/.2.1/001.155/2019</t>
  </si>
  <si>
    <t>4S5/06/.2.1/001.154</t>
  </si>
  <si>
    <t>CETI/4S5/06/.2.1/001.154/2019</t>
  </si>
  <si>
    <t>4S5/06/.2.1/001.153</t>
  </si>
  <si>
    <t>CETI/4S5/06/.2.1/001.153/2019</t>
  </si>
  <si>
    <t>4S5/06/.2.1/001.152</t>
  </si>
  <si>
    <t>CETI/4S5/06/.2.1/001.152/2019</t>
  </si>
  <si>
    <t>4S5/06/.2.1/001.151</t>
  </si>
  <si>
    <t>CETI/4S5/06/.2.1/001.151/2019</t>
  </si>
  <si>
    <t>4S5/06/.2.1/001.150</t>
  </si>
  <si>
    <t>CETI/4S5/06/.2.1/001.150/2019</t>
  </si>
  <si>
    <t>4S5/06/.2.1/001.149</t>
  </si>
  <si>
    <t>CETI/4S5/06/.2.1/001.149/2019</t>
  </si>
  <si>
    <t>4S5/06/.2.1/001.148</t>
  </si>
  <si>
    <t>CETI/4S5/06/.2.1/001.148/2019</t>
  </si>
  <si>
    <t>4S5/06/.2.1/001.147</t>
  </si>
  <si>
    <t>CETI/4S5/06/.2.1/001.147/2019</t>
  </si>
  <si>
    <t>4S5/06/.2.1/001.146</t>
  </si>
  <si>
    <t>CETI/4S5/06/.2.1/001.146/2019</t>
  </si>
  <si>
    <t>4S5/06/.2.1/001.145</t>
  </si>
  <si>
    <t>CETI/4S5/06/.2.1/001.145/2019</t>
  </si>
  <si>
    <t>4S5/06/.2.1/001.144</t>
  </si>
  <si>
    <t>CETI/4S5/06/.2.1/001.144/2019</t>
  </si>
  <si>
    <t>4S5/06/.2.1/001.143</t>
  </si>
  <si>
    <t>CETI/4S5/06/.2.1/001.143/2019</t>
  </si>
  <si>
    <t>4S5/06/.2.1/001.142</t>
  </si>
  <si>
    <t>CETI/4S5/06/.2.1/001.142/2019</t>
  </si>
  <si>
    <t>4S5/06/.2.1/001.141</t>
  </si>
  <si>
    <t>CETI/4S5/06/.2.1/001.141/2019</t>
  </si>
  <si>
    <t>4S5/06/.2.1/001.140</t>
  </si>
  <si>
    <t>CETI/4S5/06/.2.1/001.140/2019</t>
  </si>
  <si>
    <t>4S5/06/.2.1/001.139</t>
  </si>
  <si>
    <t>CETI/4S5/06/.2.1/001.139/2019</t>
  </si>
  <si>
    <t>4S5/06/.2.1/001.138</t>
  </si>
  <si>
    <t>CETI/4S5/06/.2.1/001.138/2019</t>
  </si>
  <si>
    <t>4S5/06/.2.1/001.137</t>
  </si>
  <si>
    <t>CETI/4S5/06/.2.1/001.137/2019</t>
  </si>
  <si>
    <t>4S5/06/.2.1/001.136</t>
  </si>
  <si>
    <t>CETI/4S5/06/.2.1/001.136/2019</t>
  </si>
  <si>
    <t>4S5/06/.2.1/001.135</t>
  </si>
  <si>
    <t>CETI/4S5/06/.2.1/001.135/2019</t>
  </si>
  <si>
    <t>4S5/06/.2.1/001.134</t>
  </si>
  <si>
    <t>CETI/4S5/06/.2.1/001.134/2019</t>
  </si>
  <si>
    <t>4S5/06/.2.1/001.133</t>
  </si>
  <si>
    <t>CETI/4S5/06/.2.1/001.133/2019</t>
  </si>
  <si>
    <t>4S5/06/.2.1/001.132</t>
  </si>
  <si>
    <t>CETI/4S5/06/.2.1/001.132/2019</t>
  </si>
  <si>
    <t>4S5/06/.2.1/001.131</t>
  </si>
  <si>
    <t>CETI/4S5/06/.2.1/001.131/2019</t>
  </si>
  <si>
    <t>4S5/06/.2.1/001.130</t>
  </si>
  <si>
    <t>CETI/4S5/06/.2.1/001.130/2019</t>
  </si>
  <si>
    <t>4S5/06/.2.1/001.129</t>
  </si>
  <si>
    <t>CETI/4S5/06/.2.1/001.129/2019</t>
  </si>
  <si>
    <t>4S5/06/.2.1/001.128</t>
  </si>
  <si>
    <t>CETI/4S5/06/.2.1/001.128/2019</t>
  </si>
  <si>
    <t>4S5/06/.2.1/001.127</t>
  </si>
  <si>
    <t>CETI/4S5/06/.2.1/001.127/2019</t>
  </si>
  <si>
    <t>4S5/06/.2.1/001.126</t>
  </si>
  <si>
    <t>CETI/4S5/06/.2.1/001.126/2019</t>
  </si>
  <si>
    <t>4S5/06/.2.1/001.125</t>
  </si>
  <si>
    <t>CETI/4S5/06/.2.1/001.125/2019</t>
  </si>
  <si>
    <t>4S5/06/.2.1/001.124</t>
  </si>
  <si>
    <t>CETI/4S5/06/.2.1/001.124/2019</t>
  </si>
  <si>
    <t>4S5/06/.2.1/001.123</t>
  </si>
  <si>
    <t>CETI/4S5/06/.2.1/001.123/2019</t>
  </si>
  <si>
    <t>4S5/06/.2.1/001.122</t>
  </si>
  <si>
    <t>CETI/4S5/06/.2.1/001.122/2019</t>
  </si>
  <si>
    <t>4S5/06/.2.1/001.121</t>
  </si>
  <si>
    <t>CETI/4S5/06/.2.1/001.121/2019</t>
  </si>
  <si>
    <t>4S5/06/.2.1/001.120</t>
  </si>
  <si>
    <t>CETI/4S5/06/.2.1/001.120/2019</t>
  </si>
  <si>
    <t>4S5/06/.2.1/001.119</t>
  </si>
  <si>
    <t>CETI/4S5/06/.2.1/001.119/2019</t>
  </si>
  <si>
    <t>4S5/06/.2.1/001.118</t>
  </si>
  <si>
    <t>CETI/4S5/06/.2.1/001.118/2019</t>
  </si>
  <si>
    <t>4S5/06/.2.1/001.117</t>
  </si>
  <si>
    <t>CETI/4S5/06/.2.1/001.117/2019</t>
  </si>
  <si>
    <t>4S5/06/.2.1/001.116</t>
  </si>
  <si>
    <t>CETI/4S5/06/.2.1/001.116/2019</t>
  </si>
  <si>
    <t>4S5/06/.2.1/001.115</t>
  </si>
  <si>
    <t>CETI/4S5/06/.2.1/001.115/2019</t>
  </si>
  <si>
    <t>4S5/06/.2.1/001.114</t>
  </si>
  <si>
    <t>CETI/4S5/06/.2.1/001.114/2019</t>
  </si>
  <si>
    <t>4S5/06/.2.1/001.113</t>
  </si>
  <si>
    <t>CETI/4S5/06/.2.1/001.113/2019</t>
  </si>
  <si>
    <t>4S5/06/.2.1/001.112</t>
  </si>
  <si>
    <t>CETI/4S5/06/.2.1/001.112/2019</t>
  </si>
  <si>
    <t>4S5/06/.2.1/001.111</t>
  </si>
  <si>
    <t>CETI/4S5/06/.2.1/001.111/2019</t>
  </si>
  <si>
    <t>4S5/06/.2.1/001.110</t>
  </si>
  <si>
    <t>CETI/4S5/06/.2.1/001.110/2019</t>
  </si>
  <si>
    <t>4S5/06/.2.1/001.109</t>
  </si>
  <si>
    <t>CETI/4S5/06/.2.1/001.109/2019</t>
  </si>
  <si>
    <t>4S5/06/.2.1/001.108</t>
  </si>
  <si>
    <t>CETI/4S5/06/.2.1/001.108/2019</t>
  </si>
  <si>
    <t>4S5/06/.2.1/001.107</t>
  </si>
  <si>
    <t>CETI/4S5/06/.2.1/001.107/2019</t>
  </si>
  <si>
    <t>4S5/06/.2.1/001.106</t>
  </si>
  <si>
    <t>CETI/4S5/06/.2.1/001.106/2019</t>
  </si>
  <si>
    <t>4S5/06/.2.1/001.105</t>
  </si>
  <si>
    <t>CETI/4S5/06/.2.1/001.105/2019</t>
  </si>
  <si>
    <t>4S5/06/.2.1/001.104</t>
  </si>
  <si>
    <t>CETI/4S5/06/.2.1/001.104/2019</t>
  </si>
  <si>
    <t>4S5/06/.2.1/001.103</t>
  </si>
  <si>
    <t>CETI/4S5/06/.2.1/001.103/2019</t>
  </si>
  <si>
    <t>4S5/06/.2.1/001.102</t>
  </si>
  <si>
    <t>CETI/4S5/06/.2.1/001.102/2019</t>
  </si>
  <si>
    <t>4S5/06/.2.1/001.101</t>
  </si>
  <si>
    <t>CETI/4S5/06/.2.1/001.101/2019</t>
  </si>
  <si>
    <t>4S5/06/.2.1/001.100</t>
  </si>
  <si>
    <t>CETI/4S5/06/.2.1/001.100/2019</t>
  </si>
  <si>
    <t>4S5/06/.2.1/001.99</t>
  </si>
  <si>
    <t>CETI/4S5/06/.2.1/001.99/2019</t>
  </si>
  <si>
    <t>4S5/06/.2.1/001.98</t>
  </si>
  <si>
    <t>CETI/4S5/06/.2.1/001.98/2019</t>
  </si>
  <si>
    <t>4S5/06/.2.1/001.97</t>
  </si>
  <si>
    <t>CETI/4S5/06/.2.1/001.97/2019</t>
  </si>
  <si>
    <t>4S5/06/.2.1/001.96</t>
  </si>
  <si>
    <t>CETI/4S5/06/.2.1/001.96/2019</t>
  </si>
  <si>
    <t>4S5/06/.2.1/001.95</t>
  </si>
  <si>
    <t>CETI/4S5/06/.2.1/001.95/2019</t>
  </si>
  <si>
    <t>4S5/06/.2.1/001.94</t>
  </si>
  <si>
    <t>CETI/4S5/06/.2.1/001.94/2019</t>
  </si>
  <si>
    <t>4S5/06/.2.1/001.93</t>
  </si>
  <si>
    <t>CETI/4S5/06/.2.1/001.93/2019</t>
  </si>
  <si>
    <t>4S5/06/.2.1/001.92</t>
  </si>
  <si>
    <t>CETI/4S5/06/.2.1/001.92/2019</t>
  </si>
  <si>
    <t>4S5/06/.2.1/001.91</t>
  </si>
  <si>
    <t>CETI/4S5/06/.2.1/001.91/2019</t>
  </si>
  <si>
    <t>4S5/06/.2.1/001.90</t>
  </si>
  <si>
    <t>CETI/4S5/06/.2.1/001.90/2019</t>
  </si>
  <si>
    <t>4S5/06/.2.1/001.89</t>
  </si>
  <si>
    <t>CETI/4S5/06/.2.1/001.89/2019</t>
  </si>
  <si>
    <t>4S5/06/.2.1/001.88</t>
  </si>
  <si>
    <t>CETI/4S5/06/.2.1/001.88/2019</t>
  </si>
  <si>
    <t>4S5/06/.2.1/001.87</t>
  </si>
  <si>
    <t>CETI/4S5/06/.2.1/001.87/2019</t>
  </si>
  <si>
    <t>4S5/06/.2.1/001.86</t>
  </si>
  <si>
    <t>CETI/4S5/06/.2.1/001.86/2019</t>
  </si>
  <si>
    <t>4S5/06/.2.1/001.85</t>
  </si>
  <si>
    <t>CETI/4S5/06/.2.1/001.85/2019</t>
  </si>
  <si>
    <t>4S5/06/.2.1/001.84</t>
  </si>
  <si>
    <t>CETI/4S5/06/.2.1/001.84/2019</t>
  </si>
  <si>
    <t>4S5/06/.2.1/001.83</t>
  </si>
  <si>
    <t>CETI/4S5/06/.2.1/001.83/2019</t>
  </si>
  <si>
    <t>4S5/06/.2.1/001.82</t>
  </si>
  <si>
    <t>CETI/4S5/06/.2.1/001.82/2019</t>
  </si>
  <si>
    <t>4S5/06/.2.1/001.81</t>
  </si>
  <si>
    <t>CETI/4S5/06/.2.1/001.81/2019</t>
  </si>
  <si>
    <t>4S5/06/.2.1/001.80</t>
  </si>
  <si>
    <t>CETI/4S5/06/.2.1/001.80/2019</t>
  </si>
  <si>
    <t>4S5/06/.2.1/001.79</t>
  </si>
  <si>
    <t>CETI/4S5/06/.2.1/001.79/2019</t>
  </si>
  <si>
    <t>4S5/06/.2.1/001.78</t>
  </si>
  <si>
    <t>CETI/4S5/06/.2.1/001.78/2019</t>
  </si>
  <si>
    <t>4S5/06/.2.1/001.77</t>
  </si>
  <si>
    <t>CETI/4S5/06/.2.1/001.77/2019</t>
  </si>
  <si>
    <t>4S5/06/.2.1/001.76</t>
  </si>
  <si>
    <t>CETI/4S5/06/.2.1/001.76/2019</t>
  </si>
  <si>
    <t>4S5/06/.2.1/001.75</t>
  </si>
  <si>
    <t>CETI/4S5/06/.2.1/001.75/2019</t>
  </si>
  <si>
    <t>4S5/06/.2.1/001.74</t>
  </si>
  <si>
    <t>CETI/4S5/06/.2.1/001.74/2019</t>
  </si>
  <si>
    <t>4S5/06/.2.1/001.73</t>
  </si>
  <si>
    <t>CETI/4S5/06/.2.1/001.73/2019</t>
  </si>
  <si>
    <t>4S5/06/.2.1/001.72</t>
  </si>
  <si>
    <t>CETI/4S5/06/.2.1/001.72/2019</t>
  </si>
  <si>
    <t>4S5/06/.2.1/001.71</t>
  </si>
  <si>
    <t>CETI/4S5/06/.2.1/001.71/2019</t>
  </si>
  <si>
    <t>4S5/06/.2.1/001.70</t>
  </si>
  <si>
    <t>CETI/4S5/06/.2.1/001.70/2019</t>
  </si>
  <si>
    <t>4S5/06/.2.1/001.69</t>
  </si>
  <si>
    <t>CETI/4S5/06/.2.1/001.69/2019</t>
  </si>
  <si>
    <t>4S5/06/.2.1/001.68</t>
  </si>
  <si>
    <t>CETI/4S5/06/.2.1/001.68/2019</t>
  </si>
  <si>
    <t>4S5/06/.2.1/001.67</t>
  </si>
  <si>
    <t>CETI/4S5/06/.2.1/001.67/2019</t>
  </si>
  <si>
    <t>4S5/06/.2.1/001.66</t>
  </si>
  <si>
    <t>CETI/4S5/06/.2.1/001.66/2019</t>
  </si>
  <si>
    <t>4S5/06/.2.1/001.65</t>
  </si>
  <si>
    <t>CETI/4S5/06/.2.1/001.65/2019</t>
  </si>
  <si>
    <t>4S5/06/.2.1/001.64</t>
  </si>
  <si>
    <t>CETI/4S5/06/.2.1/001.64/2019</t>
  </si>
  <si>
    <t>4S5/06/.2.1/001.63</t>
  </si>
  <si>
    <t>CETI/4S5/06/.2.1/001.63/2019</t>
  </si>
  <si>
    <t>4S5/06/.2.1/001.62</t>
  </si>
  <si>
    <t>CETI/4S5/06/.2.1/001.62/2019</t>
  </si>
  <si>
    <t>4S5/06/.2.1/001.61</t>
  </si>
  <si>
    <t>CETI/4S5/06/.2.1/001.61/2019</t>
  </si>
  <si>
    <t>4S5/06/.2.1/001.60</t>
  </si>
  <si>
    <t>CETI/4S5/06/.2.1/001.60/2019</t>
  </si>
  <si>
    <t>4S5/06/.2.1/001.59</t>
  </si>
  <si>
    <t>CETI/4S5/06/.2.1/001.59/2019</t>
  </si>
  <si>
    <t>4S5/06/.2.1/001.58</t>
  </si>
  <si>
    <t>CETI/4S5/06/.2.1/001.58/2019</t>
  </si>
  <si>
    <t>4S5/06/.2.1/001.57</t>
  </si>
  <si>
    <t>CETI/4S5/06/.2.1/001.57/2019</t>
  </si>
  <si>
    <t>4S5/06/.2.1/001.56</t>
  </si>
  <si>
    <t>CETI/4S5/06/.2.1/001.56/2019</t>
  </si>
  <si>
    <t>4S5/06/.2.1/001.55</t>
  </si>
  <si>
    <t>CETI/4S5/06/.2.1/001.55/2019</t>
  </si>
  <si>
    <t>4S5/06/.2.1/001.54</t>
  </si>
  <si>
    <t>CETI/4S5/06/.2.1/001.54/2019</t>
  </si>
  <si>
    <t>4S5/06/.2.1/001.53</t>
  </si>
  <si>
    <t>CETI/4S5/06/.2.1/001.53/2019</t>
  </si>
  <si>
    <t>4S5/06/.2.1/001.52</t>
  </si>
  <si>
    <t>CETI/4S5/06/.2.1/001.52/2019</t>
  </si>
  <si>
    <t>4S5/06/.2.1/001.51</t>
  </si>
  <si>
    <t>CETI/4S5/06/.2.1/001.51/2019</t>
  </si>
  <si>
    <t>4S5/06/.2.1/001.50</t>
  </si>
  <si>
    <t>CETI/4S5/06/.2.1/001.50/2019</t>
  </si>
  <si>
    <t>4S5/06/.2.1/001.49</t>
  </si>
  <si>
    <t>CETI/4S5/06/.2.1/001.49/2019</t>
  </si>
  <si>
    <t>4S5/06/.2.1/001.48</t>
  </si>
  <si>
    <t>CETI/4S5/06/.2.1/001.48/2019</t>
  </si>
  <si>
    <t>4S5/06/.2.1/001.47</t>
  </si>
  <si>
    <t>CETI/4S5/06/.2.1/001.47/2019</t>
  </si>
  <si>
    <t>4S5/06/.2.1/001.46</t>
  </si>
  <si>
    <t>CETI/4S5/06/.2.1/001.46/2019</t>
  </si>
  <si>
    <t>4S5/06/.2.1/001.45</t>
  </si>
  <si>
    <t>CETI/4S5/06/.2.1/001.45/2019</t>
  </si>
  <si>
    <t>4S5/06/.2.1/001.44</t>
  </si>
  <si>
    <t>CETI/4S5/06/.2.1/001.44/</t>
  </si>
  <si>
    <t>4S5/06/.2.1/001.43</t>
  </si>
  <si>
    <t>CETI/4S5/06/.2.1/001.43/2020</t>
  </si>
  <si>
    <t>4S5/06/.2.1/001.42</t>
  </si>
  <si>
    <t>CETI/4S5/06/.2.1/001.42/2020</t>
  </si>
  <si>
    <t>4S5/06/.2.1/001.41</t>
  </si>
  <si>
    <t>CETI/4S5/06/.2.1/001.41/2020</t>
  </si>
  <si>
    <t>4S5/06/.2.1/001.40</t>
  </si>
  <si>
    <t>CETI/4S5/06/.2.1/001.40/2020</t>
  </si>
  <si>
    <t>4S5/06/.2.1/001.39</t>
  </si>
  <si>
    <t>CETI/4S5/06/.2.1/001.39/2020</t>
  </si>
  <si>
    <t>4S5/06/.2.1/001.38</t>
  </si>
  <si>
    <t>CETI/4S5/06/.2.1/001.38/2020</t>
  </si>
  <si>
    <t>4S5/06/.2.1/001.37</t>
  </si>
  <si>
    <t>CETI/4S5/06/.2.1/001.37/2020</t>
  </si>
  <si>
    <t>4S5/06/.2.1/001.36</t>
  </si>
  <si>
    <t>CETI/4S5/06/.2.1/001.36/2020</t>
  </si>
  <si>
    <t>4S5/06/.2.1/001.35</t>
  </si>
  <si>
    <t>CETI/4S5/06/.2.1/001.35/2020</t>
  </si>
  <si>
    <t>4S5/06/.2.1/001.34</t>
  </si>
  <si>
    <t>CETI/4S5/06/.2.1/001.34/2020</t>
  </si>
  <si>
    <t>4S5/06/.2.1/001.33</t>
  </si>
  <si>
    <t>CETI/4S5/06/.2.1/001.33/2020</t>
  </si>
  <si>
    <t>4S5/06/.2.1/001.32</t>
  </si>
  <si>
    <t>CETI/4S5/06/.2.1/001.32/2020</t>
  </si>
  <si>
    <t>4S5/06/.2.1/001.31</t>
  </si>
  <si>
    <t>CETI/4S5/06/.2.1/001.31/2020</t>
  </si>
  <si>
    <t>4S5/06/.2.1/001.30</t>
  </si>
  <si>
    <t>CETI/4S5/06/.2.1/001.30/2020</t>
  </si>
  <si>
    <t>4S5/06/.2.1/001.29</t>
  </si>
  <si>
    <t>CETI/4S5/06/.2.1/001.29/2020</t>
  </si>
  <si>
    <t>4S5/06/.2.1/001.28</t>
  </si>
  <si>
    <t>CETI/4S5/06/.2.1/001.28/2020</t>
  </si>
  <si>
    <t>4S5/06/.2.1/001.27</t>
  </si>
  <si>
    <t>CETI/4S5/06/.2.1/001.27/2020</t>
  </si>
  <si>
    <t>4S5/06/.2.1/001.26</t>
  </si>
  <si>
    <t>CETI/4S5/06/.2.1/001.26/2020</t>
  </si>
  <si>
    <t>4S5/06/.2.1/001.25</t>
  </si>
  <si>
    <t>CETI/4S5/06/.2.1/001.25/2020</t>
  </si>
  <si>
    <t>4S5/06/.2.1/001.24</t>
  </si>
  <si>
    <t>CETI/4S5/06/.2.1/001.24/2020</t>
  </si>
  <si>
    <t>4S5/06/.2.1/001.23</t>
  </si>
  <si>
    <t>CETI/4S5/06/.2.1/001.23/2020</t>
  </si>
  <si>
    <t>4S5/06/.2.1/001.22</t>
  </si>
  <si>
    <t>CETI/4S5/06/.2.1/001.22/2020</t>
  </si>
  <si>
    <t>4S5/06/.2.1/001.21</t>
  </si>
  <si>
    <t>CETI/4S5/06/.2.1/001.21/2020</t>
  </si>
  <si>
    <t>4S5/06/.2.1/001.20</t>
  </si>
  <si>
    <t>CETI/4S5/06/.2.1/001.20/2020</t>
  </si>
  <si>
    <t>4S5/06/.2.1/001.19</t>
  </si>
  <si>
    <t>CETI/4S5/06/.2.1/001.19/2020</t>
  </si>
  <si>
    <t>4S5/06/.2.1/001.18</t>
  </si>
  <si>
    <t>CETI/4S5/06/.2.1/001.18/2020</t>
  </si>
  <si>
    <t>4S5/06/.2.1/001.17</t>
  </si>
  <si>
    <t>CETI/4S5/06/.2.1/001.17/2020</t>
  </si>
  <si>
    <t>4S5/06/.2.1/001.16</t>
  </si>
  <si>
    <t>CETI/4S5/06/.2.1/001.16/2020</t>
  </si>
  <si>
    <t>4S5/06/.2.1/001.15</t>
  </si>
  <si>
    <t>CETI/4S5/06/.2.1/001.15/2020</t>
  </si>
  <si>
    <t>4S5/06/.2.1/001.14</t>
  </si>
  <si>
    <t>CETI/4S5/06/.2.1/001.14/2020</t>
  </si>
  <si>
    <t>4S5/06/.2.1/001.13</t>
  </si>
  <si>
    <t>CETI/4S5/06/.2.1/001.13/2020</t>
  </si>
  <si>
    <t>4S5/06/.2.1/001.12</t>
  </si>
  <si>
    <t>CETI/4S5/06/.2.1/001.12/2020</t>
  </si>
  <si>
    <t>4S5/06/.2.1/001.11</t>
  </si>
  <si>
    <t>CETI/4S5/06/.2.1/001.11/2020</t>
  </si>
  <si>
    <t>4S5/06/.2.1/001.10</t>
  </si>
  <si>
    <t>CETI/4S5/06/.2.1/001.10/2020</t>
  </si>
  <si>
    <t>4S5/06/.2.1/001.9</t>
  </si>
  <si>
    <t>CETI/4S5/06/.2.1/001.9/2020</t>
  </si>
  <si>
    <t>4S5/06/.2.1/001.8</t>
  </si>
  <si>
    <t>CETI/4S5/06/.2.1/001.8/2020</t>
  </si>
  <si>
    <t>4S5/06/.2.1/001.7</t>
  </si>
  <si>
    <t>CETI/4S5/06/.2.1/001.7/2020</t>
  </si>
  <si>
    <t>4S5/06/.2.1/001.6</t>
  </si>
  <si>
    <t>CETI/4S5/06/.2.1/001.6/2020</t>
  </si>
  <si>
    <t>4S5/06/.2.1/001.5</t>
  </si>
  <si>
    <t>CETI/4S5/06/.2.1/001.5/2020</t>
  </si>
  <si>
    <t>4S5/06/.2.1/001.4</t>
  </si>
  <si>
    <t>CETI/4S5/06/.2.1/001.4/2020</t>
  </si>
  <si>
    <t>4S5/06/.2.1/001.3</t>
  </si>
  <si>
    <t>CETI/4S5/06/.2.1/001.3/2020</t>
  </si>
  <si>
    <t>4S5/06/.2.1/001.2</t>
  </si>
  <si>
    <t>CETI/4S5/06/.2.1/001.2/2020</t>
  </si>
  <si>
    <t>4S5/06/.2.1/001.1</t>
  </si>
  <si>
    <t>CETI/4S5/06/.2.1/001.1/2020</t>
  </si>
  <si>
    <t>FICACIÓN</t>
  </si>
  <si>
    <t>CLASI</t>
  </si>
  <si>
    <t>14 DE DICIEMBRE DE 2020</t>
  </si>
  <si>
    <t xml:space="preserve">Unidad Administrativa: </t>
  </si>
  <si>
    <t>ING. ALBERTO PEÑA PACHECO</t>
  </si>
  <si>
    <t xml:space="preserve">                 CECILIA VENEGAS NORZAGARAY</t>
  </si>
  <si>
    <t>INSTRUMENTOS DE CONSULTA (Evaluación de Proveedores 2020)Originales en Recursos Materiales</t>
  </si>
  <si>
    <t>L3P/8C/21/06.2.2/014/2020</t>
  </si>
  <si>
    <t>PROTECCION CIVIL (Inventario y ubicación de extintores, Ubicación detectores de humo, ubicación lámparas de emergencia)</t>
  </si>
  <si>
    <t>L3P/7C/16/06.2.2/013/2020</t>
  </si>
  <si>
    <t>PARCIALMENTE RESERVADO</t>
  </si>
  <si>
    <t>SERVICIOS DE LIMPIEZA (Expedientes de personal, Altas ante IMSS y Cédulas IMSS)</t>
  </si>
  <si>
    <t>L3P/7C/6/06.2.2/012/2020</t>
  </si>
  <si>
    <t>SERVICIOS DE LIMPIEZA (Registros de Asistencia)</t>
  </si>
  <si>
    <t>L3P/7C/6/06.2.2/011/2020</t>
  </si>
  <si>
    <t>SERVICIOS DE SEGURIDAD Y VIGILANCIA (Revisión de Gabinetes de Protección Civil  2020)</t>
  </si>
  <si>
    <t>L3P/7C/5.3/06.2.2/010/2020</t>
  </si>
  <si>
    <t>SERVICIOS DE SEGURIDAD Y VIGILANCIA Control de Rondines Físicos y Electrónicos  (OCTUBRE-DICIEMBRE 2020)</t>
  </si>
  <si>
    <t>L3P/7C/5.3/06.2.2/009.1/2020</t>
  </si>
  <si>
    <t>SERVICIOS DE SEGURIDAD Y VIGILANCIA Control de Rondines Físicos y Electrónicos  (ENERO-SEPTIEMBRE 2020)</t>
  </si>
  <si>
    <t>L3P/7C/5.3/06.2.2/009/2020</t>
  </si>
  <si>
    <t>SERVICIOS DE SEGURIDAD Y VIGILANCIA (REPORTES DE NOVEDADES -Sept.-Diciembre  2020)</t>
  </si>
  <si>
    <t>L3P/7C/5.3/06.2.2/008.1/2020</t>
  </si>
  <si>
    <t>SERVICIOS DE SEGURIDAD Y VIGILANCIA (REPORTES DE NOVEDADES Enero-Agosto 2020)</t>
  </si>
  <si>
    <t>L3P/7C/5.3/06.2.2/008/2020</t>
  </si>
  <si>
    <t>SERVICIO DE SEGURIDAD Y VIGILANCIA (Expedientes de personal y pagos del Seguro Social 2020)</t>
  </si>
  <si>
    <t>L3P/7C/5.2/06.2.2/007/2020</t>
  </si>
  <si>
    <t>SERVICIO DE SEGURIDAD Y VIGILANCIA (Registros de Asistencia)</t>
  </si>
  <si>
    <t>L3P/7C/5.1/06.2.2/006/2020</t>
  </si>
  <si>
    <t>SERVICIOS BÁSICOS. RECOLECCIÓN DE BASURA Y RESIDUOS PELIGROSOS  (Copias de Notas de Remisión y de Manifiestos).</t>
  </si>
  <si>
    <t>L3P/7C/5/06.2.2/005/2020</t>
  </si>
  <si>
    <t>PROGRAMAS Y PROYECTOS EN MATERIA DE SERVICIOS GENERALES (Inventario y ubicación de extintores 2020)</t>
  </si>
  <si>
    <t>L3P/7C/2/06.2.2/004/2020</t>
  </si>
  <si>
    <t>PROGRAMAS Y PROYECTOS EN MATERIA DE SERVICIOS GENERALES (Órdenes de Trabajo 2020)</t>
  </si>
  <si>
    <t>L3P/7C/2/06.2.2/003/2020</t>
  </si>
  <si>
    <t>CONTROL DE BIENES MUEBLES (Inventario físico) y copias de entradas al almacén de Mtto.</t>
  </si>
  <si>
    <t>L3P/6C/17/06.2.2/002/2020</t>
  </si>
  <si>
    <t>CONTRATOS (Originales en Recursos Materiales)</t>
  </si>
  <si>
    <t>L3P/6C/6/06.2.2/001/2020</t>
  </si>
  <si>
    <t>Unidad Administrativa: Departamento de Servicios de Apoyo Administrativo del plantel Colomos</t>
  </si>
  <si>
    <t>Unidad Administrativa: Departamento de Servicios de Apoyo Académico</t>
  </si>
  <si>
    <t>CETI/5C/17/05.2.1/001/2020</t>
  </si>
  <si>
    <t>REGISTRO DECONTROL DE POLIZAS DE EGRESOS Y REQUISICIONES</t>
  </si>
  <si>
    <t>COPIAS DE REQUISICIONES Y POLIZAS DE EGRESOS</t>
  </si>
  <si>
    <t>CETI/6C/17/05.2.1/001/2020</t>
  </si>
  <si>
    <t>CONTROL DE BIENES MUEBLES</t>
  </si>
  <si>
    <t>CONTROL DE BIENES MUEBLES, INVENTARIO FISICO</t>
  </si>
  <si>
    <t>CETI/8C/17/05.2.1/001/2020</t>
  </si>
  <si>
    <t>Adinistración y servicio de correspondencia</t>
  </si>
  <si>
    <t>ADMINISTRACIÓN Y SERVICIO DE CORRESPONDENCIA</t>
  </si>
  <si>
    <t>El presente inventario consta de    3      expedientes y se conforma de         fojas. 57</t>
  </si>
  <si>
    <t>Marisol Santiago Zaragoza</t>
  </si>
  <si>
    <t>Lic. Marina Galván Rosales</t>
  </si>
  <si>
    <t>Directora de Desarrollo Institucional</t>
  </si>
  <si>
    <t xml:space="preserve">Encargada de Control de documentos </t>
  </si>
  <si>
    <t>Patricia Cardona Rosales</t>
  </si>
  <si>
    <t>Claudia Rodríguez Figueroa</t>
  </si>
  <si>
    <t>DOCUMENTOS EXTERNOS</t>
  </si>
  <si>
    <t>tomo 0</t>
  </si>
  <si>
    <r>
      <t>L3P/3C/14/03/</t>
    </r>
    <r>
      <rPr>
        <b/>
        <sz val="9"/>
        <color indexed="8"/>
        <rFont val="Arial Narrow"/>
        <family val="2"/>
      </rPr>
      <t>27</t>
    </r>
    <r>
      <rPr>
        <sz val="9"/>
        <color indexed="8"/>
        <rFont val="Arial Narrow"/>
        <family val="2"/>
      </rPr>
      <t>/2016</t>
    </r>
  </si>
  <si>
    <t>INFRAESTRUCTURA (PROCEDIMIENTOS Y FORMATOS)</t>
  </si>
  <si>
    <t>Tomo 1</t>
  </si>
  <si>
    <r>
      <t>L3P/3C/14/03/</t>
    </r>
    <r>
      <rPr>
        <b/>
        <sz val="9"/>
        <color indexed="8"/>
        <rFont val="Arial Narrow"/>
        <family val="2"/>
      </rPr>
      <t>26.1</t>
    </r>
    <r>
      <rPr>
        <sz val="9"/>
        <color indexed="8"/>
        <rFont val="Arial Narrow"/>
        <family val="2"/>
      </rPr>
      <t>/2017</t>
    </r>
  </si>
  <si>
    <r>
      <t>L3P/3C/14/03/</t>
    </r>
    <r>
      <rPr>
        <b/>
        <sz val="9"/>
        <color indexed="8"/>
        <rFont val="Arial Narrow"/>
        <family val="2"/>
      </rPr>
      <t>26</t>
    </r>
    <r>
      <rPr>
        <sz val="9"/>
        <color indexed="8"/>
        <rFont val="Arial Narrow"/>
        <family val="2"/>
      </rPr>
      <t>/2015</t>
    </r>
  </si>
  <si>
    <t>INFRAESTRUCTURA (MAPA DE PROCESO)</t>
  </si>
  <si>
    <r>
      <t>L3P/3C/14/03/</t>
    </r>
    <r>
      <rPr>
        <b/>
        <sz val="9"/>
        <color indexed="8"/>
        <rFont val="Arial Narrow"/>
        <family val="2"/>
      </rPr>
      <t>25</t>
    </r>
    <r>
      <rPr>
        <sz val="9"/>
        <color indexed="8"/>
        <rFont val="Arial Narrow"/>
        <family val="2"/>
      </rPr>
      <t>/2015</t>
    </r>
  </si>
  <si>
    <t>CONTROL FINANCIERO (PROCEDIMIENTOS Y FORMATOS)</t>
  </si>
  <si>
    <t>tomo 1</t>
  </si>
  <si>
    <r>
      <t>L3P/3C/14/03/</t>
    </r>
    <r>
      <rPr>
        <b/>
        <sz val="9"/>
        <color indexed="8"/>
        <rFont val="Arial Narrow"/>
        <family val="2"/>
      </rPr>
      <t>24.1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</si>
  <si>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24</t>
    </r>
    <r>
      <rPr>
        <sz val="9"/>
        <color indexed="8"/>
        <rFont val="Arial Narrow"/>
        <family val="2"/>
      </rPr>
      <t>/2015</t>
    </r>
  </si>
  <si>
    <t>CONTROL FINANCIERO (MAPA DE PROCESO)</t>
  </si>
  <si>
    <r>
      <t>L3P/3C/14/03/</t>
    </r>
    <r>
      <rPr>
        <b/>
        <sz val="9"/>
        <color indexed="8"/>
        <rFont val="Arial Narrow"/>
        <family val="2"/>
      </rPr>
      <t>23</t>
    </r>
    <r>
      <rPr>
        <sz val="9"/>
        <color indexed="8"/>
        <rFont val="Arial Narrow"/>
        <family val="2"/>
      </rPr>
      <t>/2015</t>
    </r>
  </si>
  <si>
    <t>RECURSOS HUMANOS (PROCEDIMIENTOS Y FORMATOS)</t>
  </si>
  <si>
    <t>tomo 4</t>
  </si>
  <si>
    <r>
      <t>L3P/3C/14/03/</t>
    </r>
    <r>
      <rPr>
        <b/>
        <sz val="9"/>
        <color indexed="8"/>
        <rFont val="Arial Narrow"/>
        <family val="2"/>
      </rPr>
      <t>22.4</t>
    </r>
    <r>
      <rPr>
        <sz val="9"/>
        <color indexed="8"/>
        <rFont val="Arial Narrow"/>
        <family val="2"/>
      </rPr>
      <t>/2015</t>
    </r>
  </si>
  <si>
    <t>tomo 3</t>
  </si>
  <si>
    <r>
      <t>L3P/3C/14/03/</t>
    </r>
    <r>
      <rPr>
        <b/>
        <sz val="9"/>
        <color indexed="8"/>
        <rFont val="Arial Narrow"/>
        <family val="2"/>
      </rPr>
      <t>22.3</t>
    </r>
    <r>
      <rPr>
        <sz val="9"/>
        <color indexed="8"/>
        <rFont val="Arial Narrow"/>
        <family val="2"/>
      </rPr>
      <t>/2015</t>
    </r>
  </si>
  <si>
    <t>tomo 2</t>
  </si>
  <si>
    <r>
      <t>L3P/3C/14/03/</t>
    </r>
    <r>
      <rPr>
        <b/>
        <sz val="9"/>
        <color indexed="8"/>
        <rFont val="Arial Narrow"/>
        <family val="2"/>
      </rPr>
      <t>22.2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</si>
  <si>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22.1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</si>
  <si>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22</t>
    </r>
    <r>
      <rPr>
        <sz val="9"/>
        <color indexed="8"/>
        <rFont val="Arial Narrow"/>
        <family val="2"/>
      </rPr>
      <t>/2015</t>
    </r>
  </si>
  <si>
    <t>RECURSOS HUMANOS (MAPA DE PROCESO)</t>
  </si>
  <si>
    <r>
      <t>L3P/3C/14/03/</t>
    </r>
    <r>
      <rPr>
        <b/>
        <sz val="9"/>
        <color indexed="8"/>
        <rFont val="Arial Narrow"/>
        <family val="2"/>
      </rPr>
      <t>21</t>
    </r>
    <r>
      <rPr>
        <sz val="9"/>
        <color indexed="8"/>
        <rFont val="Arial Narrow"/>
        <family val="2"/>
      </rPr>
      <t>/2015</t>
    </r>
  </si>
  <si>
    <t>COMPRAS (PROCEDIMIENTOS Y FORMATOS)</t>
  </si>
  <si>
    <r>
      <t>L3P/3C/14/03/</t>
    </r>
    <r>
      <rPr>
        <b/>
        <sz val="9"/>
        <color indexed="8"/>
        <rFont val="Arial Narrow"/>
        <family val="2"/>
      </rPr>
      <t>20.1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</si>
  <si>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20</t>
    </r>
    <r>
      <rPr>
        <sz val="9"/>
        <color indexed="8"/>
        <rFont val="Arial Narrow"/>
        <family val="2"/>
      </rPr>
      <t>/2015</t>
    </r>
  </si>
  <si>
    <t>COMPRAS (MAPA DE PROCESO)</t>
  </si>
  <si>
    <r>
      <t>L3P/3C/14/03/</t>
    </r>
    <r>
      <rPr>
        <b/>
        <sz val="9"/>
        <color indexed="8"/>
        <rFont val="Arial Narrow"/>
        <family val="2"/>
      </rPr>
      <t>19</t>
    </r>
    <r>
      <rPr>
        <sz val="9"/>
        <color indexed="8"/>
        <rFont val="Arial Narrow"/>
        <family val="2"/>
      </rPr>
      <t>/2015</t>
    </r>
  </si>
  <si>
    <t>02/0+6/2015</t>
  </si>
  <si>
    <t>ENSEÑANZA APRENDIZAJE (PROCEDIMIENTOS Y FORMATOS)</t>
  </si>
  <si>
    <t>tomo 6</t>
  </si>
  <si>
    <r>
      <t>L3P/3C/14/03/</t>
    </r>
    <r>
      <rPr>
        <b/>
        <sz val="9"/>
        <color indexed="8"/>
        <rFont val="Arial Narrow"/>
        <family val="2"/>
      </rPr>
      <t>18.6</t>
    </r>
    <r>
      <rPr>
        <sz val="9"/>
        <color indexed="8"/>
        <rFont val="Arial Narrow"/>
        <family val="2"/>
      </rPr>
      <t>/2015</t>
    </r>
  </si>
  <si>
    <t>tomo 5</t>
  </si>
  <si>
    <r>
      <t>L3P/3C/14/03/</t>
    </r>
    <r>
      <rPr>
        <b/>
        <sz val="9"/>
        <color indexed="8"/>
        <rFont val="Arial Narrow"/>
        <family val="2"/>
      </rPr>
      <t>18.5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</si>
  <si>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18.4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</si>
  <si>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18.3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</si>
  <si>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18.2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</si>
  <si>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18.1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</si>
  <si>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18</t>
    </r>
    <r>
      <rPr>
        <sz val="9"/>
        <color indexed="8"/>
        <rFont val="Arial Narrow"/>
        <family val="2"/>
      </rPr>
      <t>/2015</t>
    </r>
  </si>
  <si>
    <t>ENSEÑANZA APRENDIZAJE -ADMON ACADEMICA (MAPAS DE PROCESO)</t>
  </si>
  <si>
    <r>
      <t>L3P/3C/14/03/</t>
    </r>
    <r>
      <rPr>
        <b/>
        <sz val="9"/>
        <color indexed="8"/>
        <rFont val="Arial Narrow"/>
        <family val="2"/>
      </rPr>
      <t>17</t>
    </r>
    <r>
      <rPr>
        <sz val="9"/>
        <color indexed="8"/>
        <rFont val="Arial Narrow"/>
        <family val="2"/>
      </rPr>
      <t>/2015</t>
    </r>
  </si>
  <si>
    <t>NORMATIVIDAD (VARIOS)</t>
  </si>
  <si>
    <t>tomo 11</t>
  </si>
  <si>
    <r>
      <t>L3P/3C/14/03/</t>
    </r>
    <r>
      <rPr>
        <b/>
        <sz val="9"/>
        <color indexed="8"/>
        <rFont val="Arial Narrow"/>
        <family val="2"/>
      </rPr>
      <t>16.11</t>
    </r>
    <r>
      <rPr>
        <sz val="9"/>
        <color indexed="8"/>
        <rFont val="Arial Narrow"/>
        <family val="2"/>
      </rPr>
      <t>/2015</t>
    </r>
  </si>
  <si>
    <t>tomo 10</t>
  </si>
  <si>
    <r>
      <t>L3P/3C/14/03/</t>
    </r>
    <r>
      <rPr>
        <b/>
        <sz val="9"/>
        <color indexed="8"/>
        <rFont val="Arial Narrow"/>
        <family val="2"/>
      </rPr>
      <t>16.10</t>
    </r>
    <r>
      <rPr>
        <sz val="9"/>
        <color indexed="8"/>
        <rFont val="Arial Narrow"/>
        <family val="2"/>
      </rPr>
      <t>/2015</t>
    </r>
  </si>
  <si>
    <t>tomo 9</t>
  </si>
  <si>
    <r>
      <t>L3P/3C/14/03/</t>
    </r>
    <r>
      <rPr>
        <b/>
        <sz val="9"/>
        <color indexed="8"/>
        <rFont val="Arial Narrow"/>
        <family val="2"/>
      </rPr>
      <t>16.9</t>
    </r>
    <r>
      <rPr>
        <sz val="9"/>
        <color indexed="8"/>
        <rFont val="Arial Narrow"/>
        <family val="2"/>
      </rPr>
      <t>/2015</t>
    </r>
  </si>
  <si>
    <t>tomo 8</t>
  </si>
  <si>
    <r>
      <t>L3P/3C/14/03/</t>
    </r>
    <r>
      <rPr>
        <b/>
        <sz val="9"/>
        <color indexed="8"/>
        <rFont val="Arial Narrow"/>
        <family val="2"/>
      </rPr>
      <t>16.8</t>
    </r>
    <r>
      <rPr>
        <sz val="9"/>
        <color indexed="8"/>
        <rFont val="Arial Narrow"/>
        <family val="2"/>
      </rPr>
      <t>/2015</t>
    </r>
  </si>
  <si>
    <t>tomo 7</t>
  </si>
  <si>
    <r>
      <t>L3P/3C/14/03/</t>
    </r>
    <r>
      <rPr>
        <b/>
        <sz val="9"/>
        <color indexed="8"/>
        <rFont val="Arial Narrow"/>
        <family val="2"/>
      </rPr>
      <t>16.7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</si>
  <si>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16.6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</si>
  <si>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16.5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</si>
  <si>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16.4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</si>
  <si>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16.3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</si>
  <si>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16.2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</si>
  <si>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16.1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</si>
  <si>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16</t>
    </r>
    <r>
      <rPr>
        <sz val="9"/>
        <color indexed="8"/>
        <rFont val="Arial Narrow"/>
        <family val="2"/>
      </rPr>
      <t>/2015</t>
    </r>
  </si>
  <si>
    <t>NORMATIVIDAD (MANUALES)</t>
  </si>
  <si>
    <r>
      <t>L3P/3C/14/03/</t>
    </r>
    <r>
      <rPr>
        <b/>
        <sz val="9"/>
        <color indexed="8"/>
        <rFont val="Arial Narrow"/>
        <family val="2"/>
      </rPr>
      <t>15.3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</si>
  <si>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15.2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</si>
  <si>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15.1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</si>
  <si>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15</t>
    </r>
    <r>
      <rPr>
        <sz val="9"/>
        <color indexed="8"/>
        <rFont val="Arial Narrow"/>
        <family val="2"/>
      </rPr>
      <t>/2015</t>
    </r>
  </si>
  <si>
    <t>NORMATIVIDAD (REGLAMENTOS)</t>
  </si>
  <si>
    <r>
      <t>L3P/3C/14/03/</t>
    </r>
    <r>
      <rPr>
        <b/>
        <sz val="9"/>
        <color indexed="8"/>
        <rFont val="Arial Narrow"/>
        <family val="2"/>
      </rPr>
      <t>14.2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</si>
  <si>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14.1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</si>
  <si>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14</t>
    </r>
    <r>
      <rPr>
        <sz val="9"/>
        <color indexed="8"/>
        <rFont val="Arial Narrow"/>
        <family val="2"/>
      </rPr>
      <t>/2015</t>
    </r>
  </si>
  <si>
    <t>INVESTIGACIÓN (PROCEDIMIENTOS Y FORMATOS)</t>
  </si>
  <si>
    <r>
      <t>L3P/3C/14/03/</t>
    </r>
    <r>
      <rPr>
        <b/>
        <sz val="9"/>
        <color indexed="8"/>
        <rFont val="Arial Narrow"/>
        <family val="2"/>
      </rPr>
      <t>13</t>
    </r>
    <r>
      <rPr>
        <sz val="9"/>
        <color indexed="8"/>
        <rFont val="Arial Narrow"/>
        <family val="2"/>
      </rPr>
      <t>/2015</t>
    </r>
  </si>
  <si>
    <t>INVESTIGACIÓN (MAPA DE PROCESO)</t>
  </si>
  <si>
    <r>
      <t>L3P/3C/14/03/</t>
    </r>
    <r>
      <rPr>
        <b/>
        <sz val="9"/>
        <color indexed="8"/>
        <rFont val="Arial Narrow"/>
        <family val="2"/>
      </rPr>
      <t>12</t>
    </r>
    <r>
      <rPr>
        <sz val="9"/>
        <color indexed="8"/>
        <rFont val="Arial Narrow"/>
        <family val="2"/>
      </rPr>
      <t>/2015</t>
    </r>
  </si>
  <si>
    <t>PLANEACIÓN, PRESUPUESTACIÓN Y EVALUACIÓN (PROCEDIMIENTOS Y FORMATOS)</t>
  </si>
  <si>
    <r>
      <t>L3P/3C/14/03/</t>
    </r>
    <r>
      <rPr>
        <b/>
        <sz val="9"/>
        <color indexed="8"/>
        <rFont val="Arial Narrow"/>
        <family val="2"/>
      </rPr>
      <t>11.2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</si>
  <si>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11.1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</si>
  <si>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11</t>
    </r>
    <r>
      <rPr>
        <sz val="9"/>
        <color indexed="8"/>
        <rFont val="Arial Narrow"/>
        <family val="2"/>
      </rPr>
      <t>/2015</t>
    </r>
  </si>
  <si>
    <t>PLANEACIÓN, PRESUPUESTACIÓN Y EVALUACIÓN (MAPA DE PROCESO)</t>
  </si>
  <si>
    <r>
      <t>L3P/3C/14/03/</t>
    </r>
    <r>
      <rPr>
        <b/>
        <sz val="9"/>
        <color indexed="8"/>
        <rFont val="Arial Narrow"/>
        <family val="2"/>
      </rPr>
      <t>10</t>
    </r>
    <r>
      <rPr>
        <sz val="9"/>
        <color indexed="8"/>
        <rFont val="Arial Narrow"/>
        <family val="2"/>
      </rPr>
      <t>/2015</t>
    </r>
  </si>
  <si>
    <t>VINCULACIÓN (PROCEDIMIENTOS Y FORMATOS)</t>
  </si>
  <si>
    <r>
      <t>L3P/3C/14/03/</t>
    </r>
    <r>
      <rPr>
        <b/>
        <sz val="9"/>
        <color indexed="8"/>
        <rFont val="Arial Narrow"/>
        <family val="2"/>
      </rPr>
      <t>09.1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</si>
  <si>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09</t>
    </r>
    <r>
      <rPr>
        <sz val="9"/>
        <color indexed="8"/>
        <rFont val="Arial Narrow"/>
        <family val="2"/>
      </rPr>
      <t>/2015</t>
    </r>
  </si>
  <si>
    <t>VINCULACIÓN (MAPA DE PROCESO)</t>
  </si>
  <si>
    <r>
      <t>L3P/3C/14/03/</t>
    </r>
    <r>
      <rPr>
        <b/>
        <sz val="9"/>
        <color indexed="8"/>
        <rFont val="Arial Narrow"/>
        <family val="2"/>
      </rPr>
      <t>08</t>
    </r>
    <r>
      <rPr>
        <sz val="9"/>
        <color indexed="8"/>
        <rFont val="Arial Narrow"/>
        <family val="2"/>
      </rPr>
      <t>/2015</t>
    </r>
  </si>
  <si>
    <t>SERVICIOS ESCOLARES (PROCEDIMIENTOS Y FORMATOS)</t>
  </si>
  <si>
    <r>
      <t>L3P/3C/14/03/</t>
    </r>
    <r>
      <rPr>
        <b/>
        <sz val="9"/>
        <color indexed="8"/>
        <rFont val="Arial Narrow"/>
        <family val="2"/>
      </rPr>
      <t>07.5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</si>
  <si>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07.4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</si>
  <si>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07.3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</si>
  <si>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07.2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</si>
  <si>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07.1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</si>
  <si>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07</t>
    </r>
    <r>
      <rPr>
        <sz val="9"/>
        <color indexed="8"/>
        <rFont val="Arial Narrow"/>
        <family val="2"/>
      </rPr>
      <t>/2015</t>
    </r>
  </si>
  <si>
    <t>SERVICIOS ESCOLARES (MAPA DE PROCESO)</t>
  </si>
  <si>
    <r>
      <t>L3P/3C/14/03/</t>
    </r>
    <r>
      <rPr>
        <b/>
        <sz val="9"/>
        <color indexed="8"/>
        <rFont val="Arial Narrow"/>
        <family val="2"/>
      </rPr>
      <t>06</t>
    </r>
    <r>
      <rPr>
        <sz val="9"/>
        <color indexed="8"/>
        <rFont val="Arial Narrow"/>
        <family val="2"/>
      </rPr>
      <t>/2015</t>
    </r>
  </si>
  <si>
    <t>DISEÑO Y DESARROLLO CURRICULAR (PROCEDIMIENTOS Y FORMATOS)</t>
  </si>
  <si>
    <r>
      <t>L3P/3C/14/03/</t>
    </r>
    <r>
      <rPr>
        <b/>
        <sz val="9"/>
        <color indexed="8"/>
        <rFont val="Arial Narrow"/>
        <family val="2"/>
      </rPr>
      <t>05.2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</si>
  <si>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05.1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</si>
  <si>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05</t>
    </r>
    <r>
      <rPr>
        <sz val="9"/>
        <color indexed="8"/>
        <rFont val="Arial Narrow"/>
        <family val="2"/>
      </rPr>
      <t>/2015</t>
    </r>
  </si>
  <si>
    <t>DISEÑO Y DESARROLLO CURRICULAR (MAPA DE PROCESO)</t>
  </si>
  <si>
    <r>
      <t>L3P/3C/14/03/</t>
    </r>
    <r>
      <rPr>
        <b/>
        <sz val="9"/>
        <color indexed="8"/>
        <rFont val="Arial Narrow"/>
        <family val="2"/>
      </rPr>
      <t>04</t>
    </r>
    <r>
      <rPr>
        <sz val="9"/>
        <color indexed="8"/>
        <rFont val="Arial Narrow"/>
        <family val="2"/>
      </rPr>
      <t>/2015</t>
    </r>
  </si>
  <si>
    <t>ADMINISTRACIÓN DEL SISTEMA DE GESTIÓN DE CALIDAD (PROCEDIMIENTOS Y FORMATOS)</t>
  </si>
  <si>
    <r>
      <t>L3P/3C/14/03/</t>
    </r>
    <r>
      <rPr>
        <b/>
        <sz val="9"/>
        <color indexed="8"/>
        <rFont val="Arial Narrow"/>
        <family val="2"/>
      </rPr>
      <t>03.3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</si>
  <si>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03.2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</si>
  <si>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03.1</t>
    </r>
    <r>
      <rPr>
        <sz val="9"/>
        <color indexed="8"/>
        <rFont val="Arial Narrow"/>
        <family val="2"/>
      </rPr>
      <t>/2015</t>
    </r>
  </si>
  <si>
    <r>
      <t>L3P/3C/14/03/</t>
    </r>
    <r>
      <rPr>
        <b/>
        <sz val="9"/>
        <color indexed="8"/>
        <rFont val="Arial Narrow"/>
        <family val="2"/>
      </rPr>
      <t>03</t>
    </r>
    <r>
      <rPr>
        <sz val="9"/>
        <color indexed="8"/>
        <rFont val="Arial Narrow"/>
        <family val="2"/>
      </rPr>
      <t>/2015</t>
    </r>
  </si>
  <si>
    <t>ADMINISTRACIÓN DEL SISTEMA DE GESTIÓN DE CALIDAD (MAPAS DE PROCESO)</t>
  </si>
  <si>
    <r>
      <t>L3P/3C/14/03/</t>
    </r>
    <r>
      <rPr>
        <b/>
        <sz val="9"/>
        <color indexed="8"/>
        <rFont val="Arial Narrow"/>
        <family val="2"/>
      </rPr>
      <t>02</t>
    </r>
    <r>
      <rPr>
        <sz val="9"/>
        <color indexed="8"/>
        <rFont val="Arial Narrow"/>
        <family val="2"/>
      </rPr>
      <t>/2015</t>
    </r>
  </si>
  <si>
    <r>
      <rPr>
        <b/>
        <sz val="9"/>
        <rFont val="Arial Narrow"/>
        <family val="2"/>
      </rPr>
      <t>SGC-100-4-INS</t>
    </r>
    <r>
      <rPr>
        <sz val="9"/>
        <rFont val="Arial Narrow"/>
        <family val="2"/>
      </rPr>
      <t xml:space="preserve"> Manual de calidad y anexos</t>
    </r>
  </si>
  <si>
    <r>
      <t>L3P/3C/14/03/</t>
    </r>
    <r>
      <rPr>
        <b/>
        <sz val="9"/>
        <color indexed="8"/>
        <rFont val="Arial Narrow"/>
        <family val="2"/>
      </rPr>
      <t>01</t>
    </r>
    <r>
      <rPr>
        <sz val="9"/>
        <color indexed="8"/>
        <rFont val="Arial Narrow"/>
        <family val="2"/>
      </rPr>
      <t>/2015</t>
    </r>
  </si>
  <si>
    <t>Revisión B</t>
  </si>
  <si>
    <t>0/12/2020</t>
  </si>
  <si>
    <t>Unidad Administrativa: DIRECCIÓN DE DESARROLLO / Control de Documentos</t>
  </si>
  <si>
    <t>Patricia Gudalupe Cardona Rosales</t>
  </si>
  <si>
    <t>Norma Guitrón Prado</t>
  </si>
  <si>
    <t>El presente inventario consta de 121 expedientes y se conforma de 3537 fojas.</t>
  </si>
  <si>
    <t>Encuesta diagnstica en materia de protección de datos personales 2020</t>
  </si>
  <si>
    <t>P</t>
  </si>
  <si>
    <t>Sistemas de datos personales</t>
  </si>
  <si>
    <t>L3P/12C/10/03.2/001/2020</t>
  </si>
  <si>
    <t>12C.10</t>
  </si>
  <si>
    <t>Índice de Expedientes Reservados</t>
  </si>
  <si>
    <t>Clasificación de información reservada</t>
  </si>
  <si>
    <t>L3P/12C/8/03.2/001/2020</t>
  </si>
  <si>
    <t>Sistema de Portales de Obligaciones de Transparencia (SIPOT)</t>
  </si>
  <si>
    <t>Publicaciones en el portal de transparencia</t>
  </si>
  <si>
    <t>L3P/12C/7/03.2/001/2020</t>
  </si>
  <si>
    <t>Solicitudes de Acceso a Información Pública (94) y Solcitudes de Acceso a Datos Personales (2)</t>
  </si>
  <si>
    <t>L3P/12C/6/03.2/00120/2020</t>
  </si>
  <si>
    <t>Convocatorias, Actas y listas de asistencia de sesiones ordinarias(11) y extraoridinarias (8)</t>
  </si>
  <si>
    <t>Sesiones del Comité de información</t>
  </si>
  <si>
    <t>L3P/12C/5/03.2/SO001/2020</t>
  </si>
  <si>
    <t>12C.5</t>
  </si>
  <si>
    <t>Programas y proyectos en materia de acceso a la información</t>
  </si>
  <si>
    <t>L3P/12C/2/03.2/001/2020</t>
  </si>
  <si>
    <t>12C.2</t>
  </si>
  <si>
    <t>Acuerdos del Pleno y Publicaciones del Sistema Nacional de Transparencia</t>
  </si>
  <si>
    <t>Disposiciones en materia de acceso a la información</t>
  </si>
  <si>
    <t>L3P/12C/1/03.2/001/2020</t>
  </si>
  <si>
    <t>12C.1</t>
  </si>
  <si>
    <t>Unidad Administrativa: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</si>
</sst>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d/m/yyyy"/>
  </numFmts>
  <fonts count="74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sz val="11"/>
      <color theme="0"/>
      <name val="Arial Narrow"/>
      <family val="2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7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b/>
      <sz val="12"/>
      <color indexed="8"/>
      <name val="Arial"/>
      <family val="2"/>
    </font>
    <font>
      <b/>
      <sz val="14"/>
      <color indexed="8"/>
      <name val="Arial Narrow"/>
      <family val="2"/>
    </font>
    <font>
      <b/>
      <sz val="14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 "/>
    </font>
    <font>
      <b/>
      <sz val="14"/>
      <color indexed="8"/>
      <name val="Segoe UI Semibold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4"/>
      <color theme="1"/>
      <name val="Arial Narrow"/>
    </font>
    <font>
      <sz val="11"/>
      <color theme="1"/>
      <name val="Arial Narrow"/>
    </font>
    <font>
      <sz val="11"/>
      <name val="Arial"/>
    </font>
    <font>
      <sz val="9"/>
      <color rgb="FF000000"/>
      <name val="Arial Narrow"/>
    </font>
    <font>
      <sz val="9"/>
      <name val="Arial Narrow"/>
    </font>
    <font>
      <sz val="11"/>
      <color rgb="FF000000"/>
      <name val="Calibri"/>
    </font>
    <font>
      <sz val="9"/>
      <color theme="1"/>
      <name val="Arial Narrow"/>
    </font>
    <font>
      <sz val="11"/>
      <color theme="1"/>
      <name val="Calibri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8"/>
      <color theme="1"/>
      <name val="Arial Narrow"/>
      <family val="2"/>
    </font>
    <font>
      <sz val="20"/>
      <color theme="1"/>
      <name val="Arial Narrow"/>
      <family val="2"/>
    </font>
    <font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Calibri"/>
      <family val="2"/>
      <scheme val="minor"/>
    </font>
    <font>
      <u/>
      <sz val="11"/>
      <color theme="1"/>
      <name val="Arial Narrow"/>
      <family val="2"/>
    </font>
    <font>
      <sz val="9"/>
      <color theme="0"/>
      <name val="Arial Narrow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color theme="0"/>
      <name val="Arial Narrow"/>
      <family val="2"/>
    </font>
    <font>
      <b/>
      <sz val="10"/>
      <color theme="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indexed="8"/>
      <name val="Webdings"/>
      <family val="1"/>
      <charset val="2"/>
    </font>
    <font>
      <sz val="12"/>
      <color theme="1"/>
      <name val="Arial Narrow"/>
      <family val="2"/>
    </font>
    <font>
      <b/>
      <u/>
      <sz val="12"/>
      <color indexed="8"/>
      <name val="Arial"/>
      <family val="2"/>
    </font>
    <font>
      <sz val="11"/>
      <color theme="1"/>
      <name val="Arial"/>
    </font>
    <font>
      <b/>
      <sz val="20"/>
      <color theme="1"/>
      <name val="Arial Narrow"/>
    </font>
    <font>
      <sz val="11"/>
      <color theme="0"/>
      <name val="Arial Narrow"/>
    </font>
    <font>
      <sz val="10"/>
      <color theme="1"/>
      <name val="Arial Narrow"/>
    </font>
    <font>
      <b/>
      <sz val="18"/>
      <color theme="1"/>
      <name val="Arial Narrow"/>
    </font>
    <font>
      <b/>
      <sz val="11"/>
      <color theme="1"/>
      <name val="Arial"/>
    </font>
    <font>
      <b/>
      <sz val="16"/>
      <color theme="1"/>
      <name val="Arial Narrow"/>
    </font>
    <font>
      <b/>
      <sz val="10"/>
      <color theme="1"/>
      <name val="Arial Narrow"/>
    </font>
    <font>
      <b/>
      <sz val="11"/>
      <color theme="1"/>
      <name val="Arial Narrow"/>
    </font>
    <font>
      <b/>
      <sz val="9"/>
      <color theme="1"/>
      <name val="Arial Narrow"/>
    </font>
    <font>
      <b/>
      <sz val="7"/>
      <color theme="1"/>
      <name val="Arial Narrow"/>
    </font>
    <font>
      <b/>
      <sz val="12"/>
      <color rgb="FF000000"/>
      <name val="Arial"/>
    </font>
    <font>
      <b/>
      <sz val="14"/>
      <color rgb="FF000000"/>
      <name val="Arial Narrow"/>
    </font>
    <font>
      <sz val="10"/>
      <color rgb="FF000000"/>
      <name val="Arial"/>
      <family val="2"/>
    </font>
    <font>
      <sz val="12"/>
      <color theme="0"/>
      <name val="Arial"/>
      <family val="2"/>
    </font>
    <font>
      <b/>
      <sz val="9"/>
      <color indexed="8"/>
      <name val="Arial Narrow"/>
      <family val="2"/>
    </font>
    <font>
      <sz val="10"/>
      <color theme="1"/>
      <name val="Wingdings 2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57" fillId="0" borderId="0"/>
    <xf numFmtId="0" fontId="70" fillId="0" borderId="0"/>
    <xf numFmtId="0" fontId="46" fillId="0" borderId="0"/>
  </cellStyleXfs>
  <cellXfs count="38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1" fillId="0" borderId="0" xfId="0" applyFont="1" applyBorder="1" applyAlignment="1">
      <alignment wrapText="1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14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0" fillId="0" borderId="3" xfId="0" applyBorder="1" applyAlignment="1"/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0" fontId="24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/>
    </xf>
    <xf numFmtId="14" fontId="29" fillId="0" borderId="9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left" vertical="center"/>
    </xf>
    <xf numFmtId="14" fontId="31" fillId="0" borderId="9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wrapText="1"/>
    </xf>
    <xf numFmtId="14" fontId="29" fillId="0" borderId="12" xfId="0" applyNumberFormat="1" applyFont="1" applyBorder="1" applyAlignment="1">
      <alignment horizontal="center"/>
    </xf>
    <xf numFmtId="0" fontId="28" fillId="0" borderId="12" xfId="0" applyFont="1" applyBorder="1" applyAlignment="1">
      <alignment horizontal="center" wrapText="1"/>
    </xf>
    <xf numFmtId="0" fontId="31" fillId="0" borderId="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14" fontId="34" fillId="0" borderId="6" xfId="0" applyNumberFormat="1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/>
    <xf numFmtId="14" fontId="1" fillId="0" borderId="3" xfId="0" applyNumberFormat="1" applyFont="1" applyBorder="1"/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14" fontId="1" fillId="0" borderId="3" xfId="0" applyNumberFormat="1" applyFont="1" applyBorder="1" applyAlignment="1">
      <alignment vertical="center"/>
    </xf>
    <xf numFmtId="17" fontId="14" fillId="0" borderId="3" xfId="0" applyNumberFormat="1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4" fontId="42" fillId="0" borderId="3" xfId="0" applyNumberFormat="1" applyFont="1" applyBorder="1" applyAlignment="1">
      <alignment horizontal="center"/>
    </xf>
    <xf numFmtId="0" fontId="42" fillId="0" borderId="3" xfId="0" applyFont="1" applyBorder="1"/>
    <xf numFmtId="0" fontId="42" fillId="0" borderId="3" xfId="0" applyFont="1" applyBorder="1" applyAlignment="1">
      <alignment horizontal="center" vertical="center"/>
    </xf>
    <xf numFmtId="0" fontId="42" fillId="0" borderId="3" xfId="0" applyFont="1" applyFill="1" applyBorder="1" applyAlignment="1">
      <alignment vertical="center"/>
    </xf>
    <xf numFmtId="0" fontId="42" fillId="0" borderId="0" xfId="0" applyFont="1" applyBorder="1" applyAlignment="1">
      <alignment horizontal="center" vertical="center"/>
    </xf>
    <xf numFmtId="14" fontId="42" fillId="0" borderId="3" xfId="0" applyNumberFormat="1" applyFont="1" applyFill="1" applyBorder="1" applyAlignment="1">
      <alignment horizontal="center"/>
    </xf>
    <xf numFmtId="0" fontId="42" fillId="0" borderId="3" xfId="0" applyFont="1" applyFill="1" applyBorder="1"/>
    <xf numFmtId="0" fontId="42" fillId="0" borderId="3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/>
    </xf>
    <xf numFmtId="14" fontId="45" fillId="0" borderId="3" xfId="0" applyNumberFormat="1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left" vertical="center"/>
    </xf>
    <xf numFmtId="14" fontId="15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4" fontId="4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7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7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8" fillId="0" borderId="0" xfId="0" applyFont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7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1" fillId="0" borderId="3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left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4" fillId="0" borderId="0" xfId="0" applyFont="1" applyFill="1"/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left" vertical="center" wrapText="1"/>
    </xf>
    <xf numFmtId="0" fontId="1" fillId="0" borderId="0" xfId="0" applyFont="1" applyFill="1"/>
    <xf numFmtId="0" fontId="4" fillId="0" borderId="15" xfId="0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/>
    <xf numFmtId="0" fontId="52" fillId="0" borderId="0" xfId="0" applyFont="1" applyFill="1" applyBorder="1" applyAlignment="1">
      <alignment horizontal="center" vertical="center"/>
    </xf>
    <xf numFmtId="0" fontId="52" fillId="0" borderId="0" xfId="0" applyFont="1" applyFill="1" applyAlignment="1">
      <alignment wrapText="1"/>
    </xf>
    <xf numFmtId="0" fontId="52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2" fillId="0" borderId="0" xfId="0" applyFont="1" applyAlignment="1">
      <alignment horizontal="center" vertical="center"/>
    </xf>
    <xf numFmtId="0" fontId="52" fillId="0" borderId="0" xfId="0" applyFont="1"/>
    <xf numFmtId="0" fontId="52" fillId="0" borderId="0" xfId="0" applyFont="1" applyBorder="1" applyAlignment="1">
      <alignment horizontal="center" vertical="center"/>
    </xf>
    <xf numFmtId="0" fontId="52" fillId="0" borderId="0" xfId="0" applyFont="1" applyAlignment="1">
      <alignment wrapText="1"/>
    </xf>
    <xf numFmtId="0" fontId="52" fillId="0" borderId="0" xfId="0" applyFont="1" applyAlignment="1">
      <alignment horizontal="center"/>
    </xf>
    <xf numFmtId="0" fontId="53" fillId="0" borderId="0" xfId="0" applyFont="1"/>
    <xf numFmtId="0" fontId="54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0" xfId="0" applyFont="1"/>
    <xf numFmtId="0" fontId="45" fillId="0" borderId="3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 wrapText="1"/>
    </xf>
    <xf numFmtId="0" fontId="42" fillId="0" borderId="3" xfId="0" applyFont="1" applyBorder="1" applyAlignment="1">
      <alignment vertical="center"/>
    </xf>
    <xf numFmtId="0" fontId="45" fillId="0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14" fontId="15" fillId="3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4" fontId="45" fillId="0" borderId="5" xfId="0" applyNumberFormat="1" applyFont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26" fillId="0" borderId="0" xfId="1" applyFont="1"/>
    <xf numFmtId="0" fontId="59" fillId="0" borderId="0" xfId="1" applyFont="1"/>
    <xf numFmtId="0" fontId="57" fillId="0" borderId="0" xfId="1" applyFont="1" applyAlignment="1"/>
    <xf numFmtId="0" fontId="26" fillId="0" borderId="0" xfId="1" applyFont="1" applyAlignment="1">
      <alignment horizontal="center" vertical="center"/>
    </xf>
    <xf numFmtId="0" fontId="60" fillId="0" borderId="0" xfId="1" applyFont="1" applyAlignment="1">
      <alignment wrapText="1"/>
    </xf>
    <xf numFmtId="0" fontId="61" fillId="0" borderId="0" xfId="1" applyFont="1" applyAlignment="1">
      <alignment horizontal="center" vertical="center" wrapText="1"/>
    </xf>
    <xf numFmtId="0" fontId="26" fillId="0" borderId="0" xfId="1" applyFont="1" applyAlignment="1">
      <alignment wrapText="1"/>
    </xf>
    <xf numFmtId="0" fontId="59" fillId="0" borderId="0" xfId="1" applyFont="1" applyAlignment="1">
      <alignment wrapText="1"/>
    </xf>
    <xf numFmtId="0" fontId="62" fillId="0" borderId="0" xfId="1" applyFont="1" applyAlignment="1">
      <alignment wrapText="1"/>
    </xf>
    <xf numFmtId="0" fontId="64" fillId="0" borderId="0" xfId="1" applyFont="1" applyAlignment="1">
      <alignment horizontal="center" vertical="center" wrapText="1"/>
    </xf>
    <xf numFmtId="0" fontId="65" fillId="0" borderId="0" xfId="1" applyFont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28" fillId="0" borderId="9" xfId="1" applyFont="1" applyBorder="1" applyAlignment="1">
      <alignment horizontal="center" vertical="center" wrapText="1"/>
    </xf>
    <xf numFmtId="0" fontId="31" fillId="0" borderId="9" xfId="1" applyFont="1" applyBorder="1" applyAlignment="1">
      <alignment horizontal="left" vertical="center" wrapText="1"/>
    </xf>
    <xf numFmtId="165" fontId="31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horizontal="left" vertical="center" wrapText="1"/>
    </xf>
    <xf numFmtId="165" fontId="29" fillId="0" borderId="9" xfId="1" applyNumberFormat="1" applyFont="1" applyBorder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165" fontId="31" fillId="0" borderId="0" xfId="1" applyNumberFormat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" fillId="0" borderId="0" xfId="0" applyFont="1" applyFill="1" applyAlignment="1"/>
    <xf numFmtId="0" fontId="12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" fillId="0" borderId="0" xfId="0" applyFont="1" applyBorder="1" applyAlignment="1"/>
    <xf numFmtId="0" fontId="12" fillId="0" borderId="0" xfId="0" applyFont="1" applyBorder="1" applyAlignment="1">
      <alignment horizontal="left" vertical="center"/>
    </xf>
    <xf numFmtId="1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ill="1" applyBorder="1"/>
    <xf numFmtId="0" fontId="1" fillId="0" borderId="3" xfId="0" applyFont="1" applyBorder="1" applyAlignment="1"/>
    <xf numFmtId="0" fontId="12" fillId="0" borderId="3" xfId="0" applyFont="1" applyBorder="1" applyAlignment="1">
      <alignment horizontal="left" vertical="center"/>
    </xf>
    <xf numFmtId="14" fontId="15" fillId="0" borderId="5" xfId="0" applyNumberFormat="1" applyFont="1" applyBorder="1" applyAlignment="1">
      <alignment horizontal="center" vertical="center"/>
    </xf>
    <xf numFmtId="0" fontId="49" fillId="0" borderId="3" xfId="2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Fill="1" applyBorder="1" applyAlignment="1"/>
    <xf numFmtId="0" fontId="4" fillId="0" borderId="0" xfId="0" applyFont="1" applyFill="1" applyBorder="1"/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14" fontId="10" fillId="0" borderId="2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0" fillId="0" borderId="3" xfId="0" applyBorder="1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3" fillId="0" borderId="6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/>
    </xf>
    <xf numFmtId="0" fontId="27" fillId="0" borderId="12" xfId="0" applyFont="1" applyBorder="1"/>
    <xf numFmtId="0" fontId="32" fillId="0" borderId="13" xfId="0" applyFont="1" applyBorder="1" applyAlignment="1">
      <alignment horizontal="center"/>
    </xf>
    <xf numFmtId="0" fontId="30" fillId="0" borderId="10" xfId="0" applyFont="1" applyBorder="1" applyAlignment="1">
      <alignment vertical="center" wrapText="1"/>
    </xf>
    <xf numFmtId="0" fontId="27" fillId="0" borderId="11" xfId="0" applyFont="1" applyBorder="1"/>
    <xf numFmtId="14" fontId="26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/>
    <xf numFmtId="0" fontId="25" fillId="0" borderId="0" xfId="0" applyFont="1" applyAlignment="1">
      <alignment horizontal="center" vertical="center" wrapText="1"/>
    </xf>
    <xf numFmtId="0" fontId="0" fillId="0" borderId="0" xfId="0" applyFont="1" applyAlignment="1"/>
    <xf numFmtId="0" fontId="38" fillId="0" borderId="0" xfId="0" applyFont="1" applyAlignment="1">
      <alignment horizontal="left" wrapText="1"/>
    </xf>
    <xf numFmtId="0" fontId="39" fillId="0" borderId="3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 wrapText="1"/>
    </xf>
    <xf numFmtId="14" fontId="1" fillId="0" borderId="14" xfId="0" applyNumberFormat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40" fillId="0" borderId="0" xfId="0" applyFont="1" applyAlignment="1">
      <alignment horizontal="center"/>
    </xf>
    <xf numFmtId="0" fontId="43" fillId="0" borderId="3" xfId="0" applyFont="1" applyFill="1" applyBorder="1" applyAlignment="1">
      <alignment horizontal="center"/>
    </xf>
    <xf numFmtId="14" fontId="18" fillId="0" borderId="6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14" fontId="18" fillId="0" borderId="0" xfId="0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textRotation="90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4" fontId="49" fillId="0" borderId="2" xfId="0" applyNumberFormat="1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20" fillId="0" borderId="3" xfId="0" applyFont="1" applyBorder="1" applyAlignment="1">
      <alignment horizontal="center"/>
    </xf>
    <xf numFmtId="0" fontId="4" fillId="0" borderId="15" xfId="0" applyFont="1" applyBorder="1" applyAlignment="1"/>
    <xf numFmtId="0" fontId="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2" fillId="0" borderId="3" xfId="0" applyFont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57" fillId="0" borderId="0" xfId="1" applyFont="1" applyAlignment="1"/>
    <xf numFmtId="0" fontId="69" fillId="0" borderId="27" xfId="1" applyFont="1" applyBorder="1" applyAlignment="1">
      <alignment horizontal="center" vertical="center" wrapText="1"/>
    </xf>
    <xf numFmtId="0" fontId="27" fillId="0" borderId="27" xfId="1" applyFont="1" applyBorder="1"/>
    <xf numFmtId="165" fontId="25" fillId="0" borderId="27" xfId="1" applyNumberFormat="1" applyFont="1" applyBorder="1" applyAlignment="1">
      <alignment horizontal="center" vertical="center"/>
    </xf>
    <xf numFmtId="0" fontId="32" fillId="0" borderId="13" xfId="1" applyFont="1" applyBorder="1" applyAlignment="1">
      <alignment horizontal="center"/>
    </xf>
    <xf numFmtId="0" fontId="27" fillId="0" borderId="12" xfId="1" applyFont="1" applyBorder="1"/>
    <xf numFmtId="0" fontId="32" fillId="0" borderId="13" xfId="1" applyFont="1" applyBorder="1" applyAlignment="1">
      <alignment horizontal="center" wrapText="1"/>
    </xf>
    <xf numFmtId="0" fontId="68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66" fillId="5" borderId="26" xfId="1" applyFont="1" applyFill="1" applyBorder="1" applyAlignment="1">
      <alignment horizontal="center" vertical="center" wrapText="1"/>
    </xf>
    <xf numFmtId="0" fontId="27" fillId="0" borderId="28" xfId="1" applyFont="1" applyBorder="1"/>
    <xf numFmtId="0" fontId="27" fillId="0" borderId="30" xfId="1" applyFont="1" applyBorder="1"/>
    <xf numFmtId="0" fontId="27" fillId="0" borderId="10" xfId="1" applyFont="1" applyBorder="1"/>
    <xf numFmtId="0" fontId="27" fillId="0" borderId="11" xfId="1" applyFont="1" applyBorder="1"/>
    <xf numFmtId="0" fontId="27" fillId="0" borderId="31" xfId="1" applyFont="1" applyBorder="1"/>
    <xf numFmtId="0" fontId="27" fillId="0" borderId="32" xfId="1" applyFont="1" applyBorder="1"/>
    <xf numFmtId="0" fontId="67" fillId="5" borderId="25" xfId="1" applyFont="1" applyFill="1" applyBorder="1" applyAlignment="1">
      <alignment horizontal="center" vertical="center" textRotation="90" wrapText="1"/>
    </xf>
    <xf numFmtId="0" fontId="27" fillId="0" borderId="29" xfId="1" applyFont="1" applyBorder="1"/>
    <xf numFmtId="0" fontId="27" fillId="0" borderId="33" xfId="1" applyFont="1" applyBorder="1"/>
    <xf numFmtId="165" fontId="26" fillId="0" borderId="8" xfId="1" applyNumberFormat="1" applyFont="1" applyBorder="1" applyAlignment="1">
      <alignment horizontal="center" vertical="center" wrapText="1"/>
    </xf>
    <xf numFmtId="0" fontId="27" fillId="0" borderId="8" xfId="1" applyFont="1" applyBorder="1"/>
    <xf numFmtId="0" fontId="65" fillId="0" borderId="0" xfId="1" applyFont="1" applyAlignment="1">
      <alignment horizontal="left" wrapText="1"/>
    </xf>
    <xf numFmtId="165" fontId="26" fillId="0" borderId="24" xfId="1" applyNumberFormat="1" applyFont="1" applyBorder="1" applyAlignment="1">
      <alignment horizontal="center" wrapText="1"/>
    </xf>
    <xf numFmtId="0" fontId="27" fillId="0" borderId="24" xfId="1" applyFont="1" applyBorder="1"/>
    <xf numFmtId="0" fontId="66" fillId="5" borderId="25" xfId="1" applyFont="1" applyFill="1" applyBorder="1" applyAlignment="1">
      <alignment horizontal="center" vertical="center" textRotation="90" wrapText="1"/>
    </xf>
    <xf numFmtId="0" fontId="66" fillId="5" borderId="25" xfId="1" applyFont="1" applyFill="1" applyBorder="1" applyAlignment="1">
      <alignment horizontal="center" vertical="center" wrapText="1"/>
    </xf>
    <xf numFmtId="0" fontId="26" fillId="0" borderId="0" xfId="1" applyFont="1"/>
    <xf numFmtId="0" fontId="58" fillId="0" borderId="0" xfId="1" applyFont="1" applyAlignment="1">
      <alignment horizontal="center" vertical="center" wrapText="1"/>
    </xf>
    <xf numFmtId="0" fontId="61" fillId="0" borderId="0" xfId="1" applyFont="1" applyAlignment="1">
      <alignment horizontal="center" vertical="center" wrapText="1"/>
    </xf>
    <xf numFmtId="0" fontId="62" fillId="0" borderId="0" xfId="1" applyFont="1" applyAlignment="1">
      <alignment horizontal="center" wrapText="1"/>
    </xf>
    <xf numFmtId="0" fontId="63" fillId="0" borderId="0" xfId="1" applyFont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24" fillId="0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2" borderId="23" xfId="0" applyFont="1" applyFill="1" applyBorder="1" applyAlignment="1">
      <alignment horizontal="center" vertical="center" textRotation="90" wrapText="1"/>
    </xf>
    <xf numFmtId="0" fontId="11" fillId="2" borderId="22" xfId="0" applyFont="1" applyFill="1" applyBorder="1" applyAlignment="1">
      <alignment horizontal="center" vertical="center" textRotation="90" wrapText="1"/>
    </xf>
    <xf numFmtId="0" fontId="11" fillId="2" borderId="21" xfId="0" applyFont="1" applyFill="1" applyBorder="1" applyAlignment="1">
      <alignment horizontal="center" vertical="center" textRotation="90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vertical="center" textRotation="90" wrapText="1"/>
    </xf>
    <xf numFmtId="0" fontId="13" fillId="2" borderId="22" xfId="0" applyFont="1" applyFill="1" applyBorder="1" applyAlignment="1">
      <alignment horizontal="center" vertical="center" textRotation="90" wrapText="1"/>
    </xf>
    <xf numFmtId="0" fontId="13" fillId="2" borderId="21" xfId="0" applyFont="1" applyFill="1" applyBorder="1" applyAlignment="1">
      <alignment horizontal="center" vertical="center" textRotation="90" wrapText="1"/>
    </xf>
    <xf numFmtId="0" fontId="0" fillId="3" borderId="3" xfId="0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center" vertical="center"/>
    </xf>
    <xf numFmtId="0" fontId="71" fillId="0" borderId="0" xfId="0" applyFont="1" applyFill="1"/>
    <xf numFmtId="0" fontId="5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0" fontId="73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wrapText="1"/>
    </xf>
  </cellXfs>
  <cellStyles count="4">
    <cellStyle name="Normal" xfId="0" builtinId="0"/>
    <cellStyle name="Normal 2" xfId="1"/>
    <cellStyle name="Normal 2 2" xfId="3"/>
    <cellStyle name="Normal 3" xfId="2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-24183</xdr:colOff>
      <xdr:row>0</xdr:row>
      <xdr:rowOff>-67574</xdr:rowOff>
    </xdr:from>
    <xdr:to>
      <xdr:col>1</xdr:col>
      <xdr:colOff>490908</xdr:colOff>
      <xdr:row>5</xdr:row>
      <xdr:rowOff>32650</xdr:rowOff>
    </xdr:to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-24183" y="-67574"/>
          <a:ext cx="1160674" cy="1486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7275" cy="1343025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6</xdr:row>
      <xdr:rowOff>148509</xdr:rowOff>
    </xdr:to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8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9007" cy="1336098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9007" cy="1336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7275" cy="1343025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8333" cy="1347258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8333" cy="1347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7275" cy="1057275"/>
    <xdr:pic>
      <xdr:nvPicPr>
        <xdr:cNvPr id="2" name="image1.jpg" descr="logo chico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0"/>
          <a:ext cx="1057275" cy="1057275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7275" cy="1339850"/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3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28575</xdr:colOff>
      <xdr:row>0</xdr:row>
      <xdr:rowOff>0</xdr:rowOff>
    </xdr:from>
    <xdr:ext cx="1057275" cy="1314450"/>
    <xdr:pic>
      <xdr:nvPicPr>
        <xdr:cNvPr id="3" name="2 Imagen" descr="logo chic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11</xdr:row>
      <xdr:rowOff>0</xdr:rowOff>
    </xdr:from>
    <xdr:ext cx="1067237" cy="3775223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00" y="2095500"/>
          <a:ext cx="1067237" cy="3775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200025</xdr:colOff>
      <xdr:row>4</xdr:row>
      <xdr:rowOff>57150</xdr:rowOff>
    </xdr:from>
    <xdr:ext cx="857309" cy="918713"/>
    <xdr:pic>
      <xdr:nvPicPr>
        <xdr:cNvPr id="3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819150"/>
          <a:ext cx="857309" cy="918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9007" cy="1336098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9007" cy="1336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438150</xdr:colOff>
      <xdr:row>4</xdr:row>
      <xdr:rowOff>219075</xdr:rowOff>
    </xdr:to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7275" cy="1343025"/>
    <xdr:pic>
      <xdr:nvPicPr>
        <xdr:cNvPr id="2" name="2 Imagen" descr="logo chic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7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055158" cy="1351492"/>
    <xdr:pic>
      <xdr:nvPicPr>
        <xdr:cNvPr id="2" name="2 Imagen" descr="logo chi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55158" cy="1351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83"/>
  <sheetViews>
    <sheetView zoomScale="90" zoomScaleNormal="90" zoomScaleSheetLayoutView="90" workbookViewId="0">
      <selection activeCell="M7" sqref="M7:N7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4" style="3" customWidth="1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1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1"/>
      <c r="M2" s="6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93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43832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44183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22</v>
      </c>
      <c r="B14" s="20">
        <v>21</v>
      </c>
      <c r="C14" s="20" t="s">
        <v>94</v>
      </c>
      <c r="D14" s="20">
        <v>1</v>
      </c>
      <c r="E14" s="21" t="s">
        <v>23</v>
      </c>
      <c r="F14" s="22">
        <v>43831</v>
      </c>
      <c r="G14" s="20" t="s">
        <v>24</v>
      </c>
      <c r="H14" s="20"/>
      <c r="I14" s="20"/>
      <c r="J14" s="20" t="s">
        <v>24</v>
      </c>
      <c r="K14" s="20"/>
      <c r="L14" s="20"/>
      <c r="M14" s="234" t="s">
        <v>41</v>
      </c>
      <c r="N14" s="234"/>
    </row>
    <row r="15" spans="1:244" customFormat="1" ht="42" customHeight="1">
      <c r="A15" s="20" t="s">
        <v>22</v>
      </c>
      <c r="B15" s="20">
        <v>21</v>
      </c>
      <c r="C15" s="20" t="s">
        <v>95</v>
      </c>
      <c r="D15" s="20">
        <v>2</v>
      </c>
      <c r="E15" s="21" t="s">
        <v>23</v>
      </c>
      <c r="F15" s="22">
        <v>43839</v>
      </c>
      <c r="G15" s="20" t="s">
        <v>24</v>
      </c>
      <c r="H15" s="20"/>
      <c r="I15" s="20"/>
      <c r="J15" s="20" t="s">
        <v>24</v>
      </c>
      <c r="K15" s="20"/>
      <c r="L15" s="20"/>
      <c r="M15" s="35" t="s">
        <v>42</v>
      </c>
      <c r="N15" s="32"/>
    </row>
    <row r="16" spans="1:244" customFormat="1" ht="42" customHeight="1">
      <c r="A16" s="20" t="s">
        <v>22</v>
      </c>
      <c r="B16" s="20">
        <v>21</v>
      </c>
      <c r="C16" s="20" t="s">
        <v>96</v>
      </c>
      <c r="D16" s="20">
        <v>3</v>
      </c>
      <c r="E16" s="21" t="s">
        <v>34</v>
      </c>
      <c r="F16" s="22">
        <v>43840</v>
      </c>
      <c r="G16" s="20" t="s">
        <v>24</v>
      </c>
      <c r="H16" s="20"/>
      <c r="I16" s="20"/>
      <c r="J16" s="20" t="s">
        <v>24</v>
      </c>
      <c r="K16" s="20"/>
      <c r="L16" s="20"/>
      <c r="M16" s="35" t="s">
        <v>42</v>
      </c>
      <c r="N16" s="32"/>
    </row>
    <row r="17" spans="1:14" customFormat="1" ht="42" customHeight="1">
      <c r="A17" s="20" t="s">
        <v>22</v>
      </c>
      <c r="B17" s="20">
        <v>21</v>
      </c>
      <c r="C17" s="20" t="s">
        <v>97</v>
      </c>
      <c r="D17" s="20">
        <v>4</v>
      </c>
      <c r="E17" s="21" t="s">
        <v>23</v>
      </c>
      <c r="F17" s="22">
        <v>43847</v>
      </c>
      <c r="G17" s="20" t="s">
        <v>24</v>
      </c>
      <c r="H17" s="20"/>
      <c r="I17" s="20"/>
      <c r="J17" s="20" t="s">
        <v>24</v>
      </c>
      <c r="K17" s="20"/>
      <c r="L17" s="20"/>
      <c r="M17" s="35" t="s">
        <v>43</v>
      </c>
      <c r="N17" s="32"/>
    </row>
    <row r="18" spans="1:14" customFormat="1" ht="42" customHeight="1">
      <c r="A18" s="20" t="s">
        <v>22</v>
      </c>
      <c r="B18" s="20">
        <v>21</v>
      </c>
      <c r="C18" s="20" t="s">
        <v>98</v>
      </c>
      <c r="D18" s="20">
        <v>5</v>
      </c>
      <c r="E18" s="21" t="s">
        <v>34</v>
      </c>
      <c r="F18" s="22">
        <v>43810</v>
      </c>
      <c r="G18" s="20" t="s">
        <v>24</v>
      </c>
      <c r="H18" s="20"/>
      <c r="I18" s="20"/>
      <c r="J18" s="20" t="s">
        <v>24</v>
      </c>
      <c r="K18" s="20"/>
      <c r="L18" s="20"/>
      <c r="M18" s="35" t="s">
        <v>47</v>
      </c>
      <c r="N18" s="34"/>
    </row>
    <row r="19" spans="1:14" customFormat="1" ht="42" customHeight="1">
      <c r="A19" s="20" t="s">
        <v>22</v>
      </c>
      <c r="B19" s="20">
        <v>21</v>
      </c>
      <c r="C19" s="20" t="s">
        <v>99</v>
      </c>
      <c r="D19" s="20">
        <v>6</v>
      </c>
      <c r="E19" s="21" t="s">
        <v>23</v>
      </c>
      <c r="F19" s="22">
        <v>43880</v>
      </c>
      <c r="G19" s="20" t="s">
        <v>24</v>
      </c>
      <c r="H19" s="20"/>
      <c r="I19" s="20"/>
      <c r="J19" s="20" t="s">
        <v>24</v>
      </c>
      <c r="K19" s="20"/>
      <c r="L19" s="20"/>
      <c r="M19" s="36" t="s">
        <v>44</v>
      </c>
      <c r="N19" s="32"/>
    </row>
    <row r="20" spans="1:14" customFormat="1" ht="42" customHeight="1">
      <c r="A20" s="20" t="s">
        <v>22</v>
      </c>
      <c r="B20" s="20">
        <v>21</v>
      </c>
      <c r="C20" s="20" t="s">
        <v>100</v>
      </c>
      <c r="D20" s="20">
        <v>7</v>
      </c>
      <c r="E20" s="21" t="s">
        <v>23</v>
      </c>
      <c r="F20" s="22">
        <v>43831</v>
      </c>
      <c r="G20" s="20" t="s">
        <v>24</v>
      </c>
      <c r="H20" s="20"/>
      <c r="I20" s="20"/>
      <c r="J20" s="20" t="s">
        <v>24</v>
      </c>
      <c r="K20" s="20"/>
      <c r="L20" s="20"/>
      <c r="M20" s="35" t="s">
        <v>45</v>
      </c>
      <c r="N20" s="32"/>
    </row>
    <row r="21" spans="1:14" customFormat="1" ht="42" customHeight="1">
      <c r="A21" s="20" t="s">
        <v>22</v>
      </c>
      <c r="B21" s="20">
        <v>21</v>
      </c>
      <c r="C21" s="20" t="s">
        <v>101</v>
      </c>
      <c r="D21" s="20">
        <v>8</v>
      </c>
      <c r="E21" s="21" t="s">
        <v>23</v>
      </c>
      <c r="F21" s="22">
        <v>43853</v>
      </c>
      <c r="G21" s="20" t="s">
        <v>24</v>
      </c>
      <c r="H21" s="20"/>
      <c r="I21" s="20"/>
      <c r="J21" s="20" t="s">
        <v>24</v>
      </c>
      <c r="K21" s="20"/>
      <c r="L21" s="20"/>
      <c r="M21" s="35" t="s">
        <v>46</v>
      </c>
      <c r="N21" s="32"/>
    </row>
    <row r="22" spans="1:14" customFormat="1" ht="42" customHeight="1">
      <c r="A22" s="20" t="s">
        <v>35</v>
      </c>
      <c r="B22" s="20">
        <v>14</v>
      </c>
      <c r="C22" s="20" t="s">
        <v>102</v>
      </c>
      <c r="D22" s="20">
        <v>9</v>
      </c>
      <c r="E22" s="21" t="s">
        <v>36</v>
      </c>
      <c r="F22" s="22">
        <v>43831</v>
      </c>
      <c r="G22" s="20" t="s">
        <v>24</v>
      </c>
      <c r="H22" s="20"/>
      <c r="I22" s="20"/>
      <c r="J22" s="20" t="s">
        <v>24</v>
      </c>
      <c r="K22" s="20"/>
      <c r="L22" s="20"/>
      <c r="M22" s="35" t="s">
        <v>48</v>
      </c>
      <c r="N22" s="32"/>
    </row>
    <row r="23" spans="1:14" customFormat="1" ht="42" customHeight="1">
      <c r="A23" s="20" t="s">
        <v>35</v>
      </c>
      <c r="B23" s="20">
        <v>14</v>
      </c>
      <c r="C23" s="20" t="s">
        <v>103</v>
      </c>
      <c r="D23" s="20">
        <v>10</v>
      </c>
      <c r="E23" s="21" t="s">
        <v>36</v>
      </c>
      <c r="F23" s="22">
        <v>43831</v>
      </c>
      <c r="G23" s="20" t="s">
        <v>24</v>
      </c>
      <c r="H23" s="20"/>
      <c r="I23" s="20"/>
      <c r="J23" s="20" t="s">
        <v>24</v>
      </c>
      <c r="K23" s="20"/>
      <c r="L23" s="20"/>
      <c r="M23" s="35" t="s">
        <v>49</v>
      </c>
      <c r="N23" s="32"/>
    </row>
    <row r="24" spans="1:14" customFormat="1" ht="42" customHeight="1">
      <c r="A24" s="20" t="s">
        <v>22</v>
      </c>
      <c r="B24" s="20">
        <v>21</v>
      </c>
      <c r="C24" s="20" t="s">
        <v>104</v>
      </c>
      <c r="D24" s="20">
        <v>11</v>
      </c>
      <c r="E24" s="21" t="s">
        <v>23</v>
      </c>
      <c r="F24" s="22">
        <v>43840</v>
      </c>
      <c r="G24" s="20" t="s">
        <v>24</v>
      </c>
      <c r="H24" s="20"/>
      <c r="I24" s="20"/>
      <c r="J24" s="20" t="s">
        <v>24</v>
      </c>
      <c r="K24" s="20"/>
      <c r="L24" s="20"/>
      <c r="M24" s="35" t="s">
        <v>50</v>
      </c>
      <c r="N24" s="32"/>
    </row>
    <row r="25" spans="1:14" customFormat="1" ht="42" customHeight="1">
      <c r="A25" s="20" t="s">
        <v>22</v>
      </c>
      <c r="B25" s="20">
        <v>21</v>
      </c>
      <c r="C25" s="20" t="s">
        <v>105</v>
      </c>
      <c r="D25" s="20">
        <v>12</v>
      </c>
      <c r="E25" s="21" t="s">
        <v>23</v>
      </c>
      <c r="F25" s="22">
        <v>43838</v>
      </c>
      <c r="G25" s="20" t="s">
        <v>24</v>
      </c>
      <c r="H25" s="20"/>
      <c r="I25" s="20"/>
      <c r="J25" s="20" t="s">
        <v>24</v>
      </c>
      <c r="K25" s="20"/>
      <c r="L25" s="20"/>
      <c r="M25" s="37" t="s">
        <v>51</v>
      </c>
      <c r="N25" s="32"/>
    </row>
    <row r="26" spans="1:14" customFormat="1" ht="42" customHeight="1">
      <c r="A26" s="20" t="s">
        <v>27</v>
      </c>
      <c r="B26" s="20">
        <v>14</v>
      </c>
      <c r="C26" s="20" t="s">
        <v>106</v>
      </c>
      <c r="D26" s="20">
        <v>13</v>
      </c>
      <c r="E26" s="21" t="s">
        <v>29</v>
      </c>
      <c r="F26" s="22">
        <v>43959</v>
      </c>
      <c r="G26" s="20" t="s">
        <v>24</v>
      </c>
      <c r="H26" s="20"/>
      <c r="I26" s="20"/>
      <c r="J26" s="20" t="s">
        <v>24</v>
      </c>
      <c r="K26" s="20"/>
      <c r="L26" s="20"/>
      <c r="M26" s="35" t="s">
        <v>52</v>
      </c>
      <c r="N26" s="32"/>
    </row>
    <row r="27" spans="1:14" customFormat="1" ht="42" customHeight="1">
      <c r="A27" s="20" t="s">
        <v>27</v>
      </c>
      <c r="B27" s="20">
        <v>14</v>
      </c>
      <c r="C27" s="20" t="s">
        <v>107</v>
      </c>
      <c r="D27" s="20">
        <v>14</v>
      </c>
      <c r="E27" s="23" t="s">
        <v>29</v>
      </c>
      <c r="F27" s="22">
        <v>43831</v>
      </c>
      <c r="G27" s="20" t="s">
        <v>24</v>
      </c>
      <c r="H27" s="20"/>
      <c r="I27" s="20"/>
      <c r="J27" s="20" t="s">
        <v>24</v>
      </c>
      <c r="K27" s="20"/>
      <c r="L27" s="20"/>
      <c r="M27" s="35" t="s">
        <v>53</v>
      </c>
      <c r="N27" s="32"/>
    </row>
    <row r="28" spans="1:14" customFormat="1" ht="42" customHeight="1">
      <c r="A28" s="20" t="s">
        <v>27</v>
      </c>
      <c r="B28" s="20">
        <v>14</v>
      </c>
      <c r="C28" s="20" t="s">
        <v>108</v>
      </c>
      <c r="D28" s="20">
        <v>15</v>
      </c>
      <c r="E28" s="21" t="s">
        <v>29</v>
      </c>
      <c r="F28" s="22">
        <v>43831</v>
      </c>
      <c r="G28" s="20" t="s">
        <v>24</v>
      </c>
      <c r="H28" s="20"/>
      <c r="I28" s="20"/>
      <c r="J28" s="20" t="s">
        <v>24</v>
      </c>
      <c r="K28" s="20"/>
      <c r="L28" s="20"/>
      <c r="M28" s="35" t="s">
        <v>54</v>
      </c>
      <c r="N28" s="32"/>
    </row>
    <row r="29" spans="1:14" customFormat="1" ht="42" customHeight="1">
      <c r="A29" s="20" t="s">
        <v>33</v>
      </c>
      <c r="B29" s="20">
        <v>6</v>
      </c>
      <c r="C29" s="20" t="s">
        <v>109</v>
      </c>
      <c r="D29" s="20">
        <v>16</v>
      </c>
      <c r="E29" s="21" t="s">
        <v>37</v>
      </c>
      <c r="F29" s="22">
        <v>43846</v>
      </c>
      <c r="G29" s="20" t="s">
        <v>24</v>
      </c>
      <c r="H29" s="20"/>
      <c r="I29" s="20"/>
      <c r="J29" s="20" t="s">
        <v>24</v>
      </c>
      <c r="K29" s="20"/>
      <c r="L29" s="20"/>
      <c r="M29" s="35" t="s">
        <v>55</v>
      </c>
      <c r="N29" s="32"/>
    </row>
    <row r="30" spans="1:14" customFormat="1" ht="42" customHeight="1">
      <c r="A30" s="20" t="s">
        <v>22</v>
      </c>
      <c r="B30" s="20">
        <v>21</v>
      </c>
      <c r="C30" s="20" t="s">
        <v>110</v>
      </c>
      <c r="D30" s="20">
        <v>17</v>
      </c>
      <c r="E30" s="21" t="s">
        <v>34</v>
      </c>
      <c r="F30" s="22">
        <v>43837</v>
      </c>
      <c r="G30" s="20" t="s">
        <v>24</v>
      </c>
      <c r="H30" s="20"/>
      <c r="I30" s="20"/>
      <c r="J30" s="20" t="s">
        <v>24</v>
      </c>
      <c r="K30" s="20"/>
      <c r="L30" s="20"/>
      <c r="M30" s="35" t="s">
        <v>56</v>
      </c>
      <c r="N30" s="32"/>
    </row>
    <row r="31" spans="1:14" customFormat="1" ht="42" customHeight="1">
      <c r="A31" s="20" t="s">
        <v>25</v>
      </c>
      <c r="B31" s="20">
        <v>3</v>
      </c>
      <c r="C31" s="20" t="s">
        <v>111</v>
      </c>
      <c r="D31" s="20">
        <v>18</v>
      </c>
      <c r="E31" s="21" t="s">
        <v>38</v>
      </c>
      <c r="F31" s="22">
        <v>43840</v>
      </c>
      <c r="G31" s="20" t="s">
        <v>24</v>
      </c>
      <c r="H31" s="20"/>
      <c r="I31" s="20"/>
      <c r="J31" s="20" t="s">
        <v>24</v>
      </c>
      <c r="K31" s="20"/>
      <c r="L31" s="20"/>
      <c r="M31" s="35" t="s">
        <v>57</v>
      </c>
      <c r="N31" s="32"/>
    </row>
    <row r="32" spans="1:14" customFormat="1" ht="42" customHeight="1">
      <c r="A32" s="20" t="s">
        <v>22</v>
      </c>
      <c r="B32" s="20">
        <v>21</v>
      </c>
      <c r="C32" s="20" t="s">
        <v>112</v>
      </c>
      <c r="D32" s="20">
        <v>19</v>
      </c>
      <c r="E32" s="21" t="s">
        <v>34</v>
      </c>
      <c r="F32" s="22">
        <v>43850</v>
      </c>
      <c r="G32" s="20" t="s">
        <v>24</v>
      </c>
      <c r="H32" s="20"/>
      <c r="I32" s="20"/>
      <c r="J32" s="20" t="s">
        <v>24</v>
      </c>
      <c r="K32" s="20"/>
      <c r="L32" s="20"/>
      <c r="M32" s="35" t="s">
        <v>58</v>
      </c>
      <c r="N32" s="32"/>
    </row>
    <row r="33" spans="1:14" customFormat="1" ht="42" customHeight="1">
      <c r="A33" s="20" t="s">
        <v>22</v>
      </c>
      <c r="B33" s="20">
        <v>21</v>
      </c>
      <c r="C33" s="20" t="s">
        <v>113</v>
      </c>
      <c r="D33" s="20">
        <v>20</v>
      </c>
      <c r="E33" s="21" t="s">
        <v>34</v>
      </c>
      <c r="F33" s="22">
        <v>43837</v>
      </c>
      <c r="G33" s="20" t="s">
        <v>24</v>
      </c>
      <c r="H33" s="20"/>
      <c r="I33" s="20"/>
      <c r="J33" s="20" t="s">
        <v>24</v>
      </c>
      <c r="K33" s="20"/>
      <c r="L33" s="20"/>
      <c r="M33" s="36" t="s">
        <v>59</v>
      </c>
      <c r="N33" s="32"/>
    </row>
    <row r="34" spans="1:14" customFormat="1" ht="42" customHeight="1">
      <c r="A34" s="20" t="s">
        <v>22</v>
      </c>
      <c r="B34" s="20">
        <v>21</v>
      </c>
      <c r="C34" s="20" t="s">
        <v>114</v>
      </c>
      <c r="D34" s="20">
        <v>21</v>
      </c>
      <c r="E34" s="21" t="s">
        <v>34</v>
      </c>
      <c r="F34" s="22">
        <v>43845</v>
      </c>
      <c r="G34" s="20" t="s">
        <v>24</v>
      </c>
      <c r="H34" s="20"/>
      <c r="I34" s="20"/>
      <c r="J34" s="20" t="s">
        <v>24</v>
      </c>
      <c r="K34" s="20"/>
      <c r="L34" s="20"/>
      <c r="M34" s="35" t="s">
        <v>60</v>
      </c>
      <c r="N34" s="32"/>
    </row>
    <row r="35" spans="1:14" customFormat="1" ht="42" customHeight="1">
      <c r="A35" s="20" t="s">
        <v>28</v>
      </c>
      <c r="B35" s="20">
        <v>3</v>
      </c>
      <c r="C35" s="20" t="s">
        <v>115</v>
      </c>
      <c r="D35" s="20">
        <v>22</v>
      </c>
      <c r="E35" s="21" t="s">
        <v>40</v>
      </c>
      <c r="F35" s="22">
        <v>43816</v>
      </c>
      <c r="G35" s="20" t="s">
        <v>24</v>
      </c>
      <c r="H35" s="20"/>
      <c r="I35" s="20"/>
      <c r="J35" s="20" t="s">
        <v>24</v>
      </c>
      <c r="K35" s="20"/>
      <c r="L35" s="20"/>
      <c r="M35" s="35" t="s">
        <v>39</v>
      </c>
      <c r="N35" s="32"/>
    </row>
    <row r="36" spans="1:14" customFormat="1" ht="42" customHeight="1">
      <c r="A36" s="20" t="s">
        <v>22</v>
      </c>
      <c r="B36" s="20">
        <v>21</v>
      </c>
      <c r="C36" s="20" t="s">
        <v>116</v>
      </c>
      <c r="D36" s="20">
        <v>23</v>
      </c>
      <c r="E36" s="21" t="s">
        <v>23</v>
      </c>
      <c r="F36" s="22">
        <v>43907</v>
      </c>
      <c r="G36" s="20" t="s">
        <v>24</v>
      </c>
      <c r="H36" s="20"/>
      <c r="I36" s="20"/>
      <c r="J36" s="20" t="s">
        <v>24</v>
      </c>
      <c r="K36" s="20"/>
      <c r="L36" s="20"/>
      <c r="M36" s="31" t="s">
        <v>61</v>
      </c>
      <c r="N36" s="32"/>
    </row>
    <row r="37" spans="1:14" customFormat="1" ht="51" customHeight="1">
      <c r="A37" s="20" t="s">
        <v>22</v>
      </c>
      <c r="B37" s="20">
        <v>21</v>
      </c>
      <c r="C37" s="20" t="s">
        <v>117</v>
      </c>
      <c r="D37" s="20">
        <v>24</v>
      </c>
      <c r="E37" s="21" t="s">
        <v>23</v>
      </c>
      <c r="F37" s="22">
        <v>43831</v>
      </c>
      <c r="G37" s="20" t="s">
        <v>24</v>
      </c>
      <c r="H37" s="20"/>
      <c r="I37" s="20"/>
      <c r="J37" s="20" t="s">
        <v>24</v>
      </c>
      <c r="K37" s="20"/>
      <c r="L37" s="20"/>
      <c r="M37" s="37" t="s">
        <v>62</v>
      </c>
      <c r="N37" s="32"/>
    </row>
    <row r="38" spans="1:14" customFormat="1" ht="42" customHeight="1">
      <c r="A38" s="20" t="s">
        <v>26</v>
      </c>
      <c r="B38" s="20">
        <v>14</v>
      </c>
      <c r="C38" s="20" t="s">
        <v>118</v>
      </c>
      <c r="D38" s="20">
        <v>25</v>
      </c>
      <c r="E38" s="21" t="s">
        <v>32</v>
      </c>
      <c r="F38" s="22">
        <v>43859</v>
      </c>
      <c r="G38" s="20" t="s">
        <v>24</v>
      </c>
      <c r="H38" s="20"/>
      <c r="I38" s="20"/>
      <c r="J38" s="20" t="s">
        <v>24</v>
      </c>
      <c r="K38" s="20"/>
      <c r="L38" s="20"/>
      <c r="M38" s="35" t="s">
        <v>63</v>
      </c>
      <c r="N38" s="32"/>
    </row>
    <row r="39" spans="1:14" customFormat="1" ht="42" customHeight="1">
      <c r="A39" s="20" t="s">
        <v>22</v>
      </c>
      <c r="B39" s="20">
        <v>21</v>
      </c>
      <c r="C39" s="20" t="s">
        <v>119</v>
      </c>
      <c r="D39" s="20">
        <v>26</v>
      </c>
      <c r="E39" s="21" t="s">
        <v>30</v>
      </c>
      <c r="F39" s="22">
        <v>43158</v>
      </c>
      <c r="G39" s="20" t="s">
        <v>24</v>
      </c>
      <c r="H39" s="20"/>
      <c r="I39" s="20"/>
      <c r="J39" s="20" t="s">
        <v>24</v>
      </c>
      <c r="K39" s="20"/>
      <c r="L39" s="20"/>
      <c r="M39" s="42" t="s">
        <v>64</v>
      </c>
      <c r="N39" s="43"/>
    </row>
    <row r="40" spans="1:14" customFormat="1" ht="42" customHeight="1">
      <c r="A40" s="20" t="s">
        <v>31</v>
      </c>
      <c r="B40" s="20">
        <v>6</v>
      </c>
      <c r="C40" s="20" t="s">
        <v>120</v>
      </c>
      <c r="D40" s="20">
        <v>27</v>
      </c>
      <c r="E40" s="21" t="s">
        <v>65</v>
      </c>
      <c r="F40" s="22">
        <v>43832</v>
      </c>
      <c r="G40" s="20" t="s">
        <v>24</v>
      </c>
      <c r="H40" s="20"/>
      <c r="I40" s="20"/>
      <c r="J40" s="20" t="s">
        <v>24</v>
      </c>
      <c r="K40" s="20"/>
      <c r="L40" s="20"/>
      <c r="M40" s="38" t="s">
        <v>66</v>
      </c>
      <c r="N40" s="32"/>
    </row>
    <row r="41" spans="1:14" customFormat="1" ht="42" customHeight="1">
      <c r="A41" s="20" t="s">
        <v>22</v>
      </c>
      <c r="B41" s="20">
        <v>21</v>
      </c>
      <c r="C41" s="20" t="s">
        <v>121</v>
      </c>
      <c r="D41" s="20">
        <v>28</v>
      </c>
      <c r="E41" s="21" t="s">
        <v>34</v>
      </c>
      <c r="F41" s="22">
        <v>43854</v>
      </c>
      <c r="G41" s="20" t="s">
        <v>24</v>
      </c>
      <c r="H41" s="20"/>
      <c r="I41" s="20"/>
      <c r="J41" s="20" t="s">
        <v>24</v>
      </c>
      <c r="K41" s="20"/>
      <c r="L41" s="20"/>
      <c r="M41" s="31" t="s">
        <v>67</v>
      </c>
      <c r="N41" s="32"/>
    </row>
    <row r="42" spans="1:14" customFormat="1" ht="42" customHeight="1">
      <c r="A42" s="20" t="s">
        <v>22</v>
      </c>
      <c r="B42" s="20">
        <v>21</v>
      </c>
      <c r="C42" s="20" t="s">
        <v>122</v>
      </c>
      <c r="D42" s="20">
        <v>29</v>
      </c>
      <c r="E42" s="23" t="s">
        <v>34</v>
      </c>
      <c r="F42" s="22">
        <v>43871</v>
      </c>
      <c r="G42" s="20" t="s">
        <v>24</v>
      </c>
      <c r="H42" s="20"/>
      <c r="I42" s="20"/>
      <c r="J42" s="20" t="s">
        <v>24</v>
      </c>
      <c r="K42" s="20"/>
      <c r="L42" s="20"/>
      <c r="M42" s="31" t="s">
        <v>68</v>
      </c>
      <c r="N42" s="32"/>
    </row>
    <row r="43" spans="1:14" customFormat="1" ht="42" customHeight="1">
      <c r="A43" s="20" t="s">
        <v>22</v>
      </c>
      <c r="B43" s="20">
        <v>21</v>
      </c>
      <c r="C43" s="20" t="s">
        <v>123</v>
      </c>
      <c r="D43" s="20">
        <v>30</v>
      </c>
      <c r="E43" s="23" t="s">
        <v>34</v>
      </c>
      <c r="F43" s="22">
        <v>43851</v>
      </c>
      <c r="G43" s="20" t="s">
        <v>24</v>
      </c>
      <c r="H43" s="20"/>
      <c r="I43" s="20"/>
      <c r="J43" s="20" t="s">
        <v>24</v>
      </c>
      <c r="K43" s="20"/>
      <c r="L43" s="20"/>
      <c r="M43" s="235" t="s">
        <v>69</v>
      </c>
      <c r="N43" s="236"/>
    </row>
    <row r="44" spans="1:14" customFormat="1" ht="38.25" customHeight="1">
      <c r="A44" s="20" t="s">
        <v>22</v>
      </c>
      <c r="B44" s="20">
        <v>21</v>
      </c>
      <c r="C44" s="20" t="s">
        <v>124</v>
      </c>
      <c r="D44" s="20">
        <v>31</v>
      </c>
      <c r="E44" s="23" t="s">
        <v>34</v>
      </c>
      <c r="F44" s="22">
        <v>43874</v>
      </c>
      <c r="G44" s="20" t="s">
        <v>24</v>
      </c>
      <c r="H44" s="20"/>
      <c r="I44" s="20"/>
      <c r="J44" s="20" t="s">
        <v>24</v>
      </c>
      <c r="K44" s="20"/>
      <c r="L44" s="20"/>
      <c r="M44" s="227" t="s">
        <v>70</v>
      </c>
      <c r="N44" s="227"/>
    </row>
    <row r="45" spans="1:14" customFormat="1" ht="36.75" customHeight="1">
      <c r="A45" s="20" t="s">
        <v>22</v>
      </c>
      <c r="B45" s="20">
        <v>21</v>
      </c>
      <c r="C45" s="20" t="s">
        <v>125</v>
      </c>
      <c r="D45" s="20">
        <v>32</v>
      </c>
      <c r="E45" s="21" t="s">
        <v>23</v>
      </c>
      <c r="F45" s="22">
        <v>43900</v>
      </c>
      <c r="G45" s="20" t="s">
        <v>24</v>
      </c>
      <c r="H45" s="20"/>
      <c r="I45" s="20"/>
      <c r="J45" s="20" t="s">
        <v>24</v>
      </c>
      <c r="K45" s="20"/>
      <c r="L45" s="20"/>
      <c r="M45" s="227" t="s">
        <v>71</v>
      </c>
      <c r="N45" s="227"/>
    </row>
    <row r="46" spans="1:14" customFormat="1" ht="37.5" customHeight="1">
      <c r="A46" s="20" t="s">
        <v>22</v>
      </c>
      <c r="B46" s="20">
        <v>21</v>
      </c>
      <c r="C46" s="20" t="s">
        <v>126</v>
      </c>
      <c r="D46" s="20">
        <v>33</v>
      </c>
      <c r="E46" s="24" t="s">
        <v>34</v>
      </c>
      <c r="F46" s="22">
        <v>43866</v>
      </c>
      <c r="G46" s="20" t="s">
        <v>24</v>
      </c>
      <c r="H46" s="20"/>
      <c r="I46" s="20"/>
      <c r="J46" s="20" t="s">
        <v>24</v>
      </c>
      <c r="K46" s="20"/>
      <c r="L46" s="20"/>
      <c r="M46" s="226" t="s">
        <v>72</v>
      </c>
      <c r="N46" s="226"/>
    </row>
    <row r="47" spans="1:14" customFormat="1" ht="37.5" customHeight="1">
      <c r="A47" s="20" t="s">
        <v>22</v>
      </c>
      <c r="B47" s="20">
        <v>21</v>
      </c>
      <c r="C47" s="20" t="s">
        <v>127</v>
      </c>
      <c r="D47" s="20">
        <v>34</v>
      </c>
      <c r="E47" s="24" t="s">
        <v>34</v>
      </c>
      <c r="F47" s="25">
        <v>43843</v>
      </c>
      <c r="G47" s="20" t="s">
        <v>24</v>
      </c>
      <c r="H47" s="20"/>
      <c r="I47" s="20"/>
      <c r="J47" s="20" t="s">
        <v>24</v>
      </c>
      <c r="K47" s="20"/>
      <c r="L47" s="20"/>
      <c r="M47" s="231" t="s">
        <v>73</v>
      </c>
      <c r="N47" s="231"/>
    </row>
    <row r="48" spans="1:14" customFormat="1" ht="41.25" customHeight="1">
      <c r="A48" s="20" t="s">
        <v>74</v>
      </c>
      <c r="B48" s="20">
        <v>9</v>
      </c>
      <c r="C48" s="20" t="s">
        <v>128</v>
      </c>
      <c r="D48" s="20">
        <v>35</v>
      </c>
      <c r="E48" s="24" t="s">
        <v>75</v>
      </c>
      <c r="F48" s="25">
        <v>43844</v>
      </c>
      <c r="G48" s="20" t="s">
        <v>24</v>
      </c>
      <c r="H48" s="20"/>
      <c r="I48" s="20"/>
      <c r="J48" s="20" t="s">
        <v>24</v>
      </c>
      <c r="K48" s="20"/>
      <c r="L48" s="20"/>
      <c r="M48" s="227" t="s">
        <v>75</v>
      </c>
      <c r="N48" s="227"/>
    </row>
    <row r="49" spans="1:14" customFormat="1" ht="40.5" customHeight="1">
      <c r="A49" s="20" t="s">
        <v>22</v>
      </c>
      <c r="B49" s="20">
        <v>21</v>
      </c>
      <c r="C49" s="20" t="s">
        <v>129</v>
      </c>
      <c r="D49" s="20">
        <v>36</v>
      </c>
      <c r="E49" s="24" t="s">
        <v>23</v>
      </c>
      <c r="F49" s="25">
        <v>43837</v>
      </c>
      <c r="G49" s="20" t="s">
        <v>24</v>
      </c>
      <c r="H49" s="20"/>
      <c r="I49" s="20"/>
      <c r="J49" s="20" t="s">
        <v>24</v>
      </c>
      <c r="K49" s="20"/>
      <c r="L49" s="20"/>
      <c r="M49" s="227" t="s">
        <v>76</v>
      </c>
      <c r="N49" s="227"/>
    </row>
    <row r="50" spans="1:14" customFormat="1" ht="37.5" customHeight="1">
      <c r="A50" s="20" t="s">
        <v>22</v>
      </c>
      <c r="B50" s="20">
        <v>21</v>
      </c>
      <c r="C50" s="20" t="s">
        <v>130</v>
      </c>
      <c r="D50" s="20">
        <v>37</v>
      </c>
      <c r="E50" s="33" t="s">
        <v>34</v>
      </c>
      <c r="F50" s="25">
        <v>43836</v>
      </c>
      <c r="G50" s="20" t="s">
        <v>24</v>
      </c>
      <c r="H50" s="20"/>
      <c r="I50" s="20"/>
      <c r="J50" s="20" t="s">
        <v>24</v>
      </c>
      <c r="K50" s="20"/>
      <c r="L50" s="20"/>
      <c r="M50" s="227" t="s">
        <v>77</v>
      </c>
      <c r="N50" s="227"/>
    </row>
    <row r="51" spans="1:14" customFormat="1" ht="39" customHeight="1">
      <c r="A51" s="20" t="s">
        <v>22</v>
      </c>
      <c r="B51" s="20">
        <v>21</v>
      </c>
      <c r="C51" s="20" t="s">
        <v>131</v>
      </c>
      <c r="D51" s="20">
        <v>38</v>
      </c>
      <c r="E51" s="24" t="s">
        <v>23</v>
      </c>
      <c r="F51" s="25">
        <v>43802</v>
      </c>
      <c r="G51" s="20" t="s">
        <v>24</v>
      </c>
      <c r="H51" s="20"/>
      <c r="I51" s="20"/>
      <c r="J51" s="20" t="s">
        <v>24</v>
      </c>
      <c r="K51" s="20"/>
      <c r="L51" s="20"/>
      <c r="M51" s="227" t="s">
        <v>78</v>
      </c>
      <c r="N51" s="227"/>
    </row>
    <row r="52" spans="1:14" customFormat="1" ht="38.25" customHeight="1">
      <c r="A52" s="20" t="s">
        <v>22</v>
      </c>
      <c r="B52" s="20">
        <v>21</v>
      </c>
      <c r="C52" s="20" t="s">
        <v>132</v>
      </c>
      <c r="D52" s="20">
        <v>39</v>
      </c>
      <c r="E52" s="24" t="s">
        <v>23</v>
      </c>
      <c r="F52" s="25">
        <v>43831</v>
      </c>
      <c r="G52" s="20" t="s">
        <v>24</v>
      </c>
      <c r="H52" s="20"/>
      <c r="I52" s="20"/>
      <c r="J52" s="20" t="s">
        <v>24</v>
      </c>
      <c r="K52" s="20"/>
      <c r="L52" s="20"/>
      <c r="M52" s="226" t="s">
        <v>79</v>
      </c>
      <c r="N52" s="226"/>
    </row>
    <row r="53" spans="1:14" ht="42" customHeight="1">
      <c r="A53" s="20" t="s">
        <v>22</v>
      </c>
      <c r="B53" s="20">
        <v>21</v>
      </c>
      <c r="C53" s="20" t="s">
        <v>133</v>
      </c>
      <c r="D53" s="20">
        <v>40</v>
      </c>
      <c r="E53" s="24" t="s">
        <v>34</v>
      </c>
      <c r="F53" s="25">
        <v>43852</v>
      </c>
      <c r="G53" s="20" t="s">
        <v>24</v>
      </c>
      <c r="H53" s="20"/>
      <c r="I53" s="20"/>
      <c r="J53" s="20" t="s">
        <v>24</v>
      </c>
      <c r="K53" s="20"/>
      <c r="L53" s="20"/>
      <c r="M53" s="226" t="s">
        <v>80</v>
      </c>
      <c r="N53" s="226"/>
    </row>
    <row r="54" spans="1:14" ht="42" customHeight="1">
      <c r="A54" s="20" t="s">
        <v>26</v>
      </c>
      <c r="B54" s="20">
        <v>6</v>
      </c>
      <c r="C54" s="20" t="s">
        <v>134</v>
      </c>
      <c r="D54" s="20">
        <v>41</v>
      </c>
      <c r="E54" s="24" t="s">
        <v>81</v>
      </c>
      <c r="F54" s="25">
        <v>43831</v>
      </c>
      <c r="G54" s="20" t="s">
        <v>24</v>
      </c>
      <c r="H54" s="20"/>
      <c r="I54" s="20"/>
      <c r="J54" s="20" t="s">
        <v>24</v>
      </c>
      <c r="K54" s="20"/>
      <c r="L54" s="20"/>
      <c r="M54" s="39" t="s">
        <v>82</v>
      </c>
      <c r="N54" s="30"/>
    </row>
    <row r="55" spans="1:14" ht="42" customHeight="1">
      <c r="A55" s="20" t="s">
        <v>22</v>
      </c>
      <c r="B55" s="20">
        <v>21</v>
      </c>
      <c r="C55" s="20" t="s">
        <v>135</v>
      </c>
      <c r="D55" s="20">
        <v>42</v>
      </c>
      <c r="E55" s="24" t="s">
        <v>23</v>
      </c>
      <c r="F55" s="25">
        <v>43873</v>
      </c>
      <c r="G55" s="20" t="s">
        <v>24</v>
      </c>
      <c r="H55" s="20"/>
      <c r="I55" s="20"/>
      <c r="J55" s="20" t="s">
        <v>24</v>
      </c>
      <c r="K55" s="20"/>
      <c r="L55" s="20"/>
      <c r="M55" s="30" t="s">
        <v>83</v>
      </c>
      <c r="N55" s="30"/>
    </row>
    <row r="56" spans="1:14" ht="42" customHeight="1">
      <c r="A56" s="20" t="s">
        <v>22</v>
      </c>
      <c r="B56" s="20">
        <v>21</v>
      </c>
      <c r="C56" s="20" t="s">
        <v>135</v>
      </c>
      <c r="D56" s="20">
        <v>43</v>
      </c>
      <c r="E56" s="24" t="s">
        <v>23</v>
      </c>
      <c r="F56" s="25">
        <v>43886</v>
      </c>
      <c r="G56" s="20" t="s">
        <v>24</v>
      </c>
      <c r="H56" s="20"/>
      <c r="I56" s="20"/>
      <c r="J56" s="20" t="s">
        <v>24</v>
      </c>
      <c r="K56" s="20"/>
      <c r="L56" s="20"/>
      <c r="M56" s="39" t="s">
        <v>84</v>
      </c>
      <c r="N56" s="30"/>
    </row>
    <row r="57" spans="1:14" ht="42" customHeight="1">
      <c r="A57" s="20" t="s">
        <v>22</v>
      </c>
      <c r="B57" s="20">
        <v>21</v>
      </c>
      <c r="C57" s="20" t="s">
        <v>136</v>
      </c>
      <c r="D57" s="20">
        <v>44</v>
      </c>
      <c r="E57" s="24" t="s">
        <v>23</v>
      </c>
      <c r="F57" s="25">
        <v>43831</v>
      </c>
      <c r="G57" s="20" t="s">
        <v>24</v>
      </c>
      <c r="H57" s="20"/>
      <c r="I57" s="20"/>
      <c r="J57" s="20" t="s">
        <v>24</v>
      </c>
      <c r="K57" s="20"/>
      <c r="L57" s="20"/>
      <c r="M57" s="30" t="s">
        <v>85</v>
      </c>
      <c r="N57" s="30"/>
    </row>
    <row r="58" spans="1:14" ht="51.75" customHeight="1">
      <c r="A58" s="20" t="s">
        <v>22</v>
      </c>
      <c r="B58" s="20">
        <v>21</v>
      </c>
      <c r="C58" s="20" t="s">
        <v>137</v>
      </c>
      <c r="D58" s="20">
        <v>45</v>
      </c>
      <c r="E58" s="24" t="s">
        <v>23</v>
      </c>
      <c r="F58" s="25">
        <v>43865</v>
      </c>
      <c r="G58" s="20" t="s">
        <v>24</v>
      </c>
      <c r="H58" s="20"/>
      <c r="I58" s="20"/>
      <c r="J58" s="20" t="s">
        <v>24</v>
      </c>
      <c r="K58" s="20"/>
      <c r="L58" s="20"/>
      <c r="M58" s="41" t="s">
        <v>86</v>
      </c>
      <c r="N58" s="30"/>
    </row>
    <row r="59" spans="1:14" ht="42" customHeight="1">
      <c r="A59" s="20" t="s">
        <v>22</v>
      </c>
      <c r="B59" s="20">
        <v>21</v>
      </c>
      <c r="C59" s="20" t="s">
        <v>138</v>
      </c>
      <c r="D59" s="20">
        <v>46</v>
      </c>
      <c r="E59" s="24" t="s">
        <v>23</v>
      </c>
      <c r="F59" s="25">
        <v>43878</v>
      </c>
      <c r="G59" s="20" t="s">
        <v>24</v>
      </c>
      <c r="H59" s="20"/>
      <c r="I59" s="20"/>
      <c r="J59" s="20" t="s">
        <v>24</v>
      </c>
      <c r="K59" s="20"/>
      <c r="L59" s="20"/>
      <c r="M59" s="30" t="s">
        <v>87</v>
      </c>
      <c r="N59" s="30"/>
    </row>
    <row r="60" spans="1:14" ht="42" customHeight="1">
      <c r="A60" s="20" t="s">
        <v>22</v>
      </c>
      <c r="B60" s="20">
        <v>21</v>
      </c>
      <c r="C60" s="20" t="s">
        <v>139</v>
      </c>
      <c r="D60" s="20">
        <v>47</v>
      </c>
      <c r="E60" s="24" t="s">
        <v>23</v>
      </c>
      <c r="F60" s="25">
        <v>44039</v>
      </c>
      <c r="G60" s="20" t="s">
        <v>24</v>
      </c>
      <c r="H60" s="20"/>
      <c r="I60" s="20"/>
      <c r="J60" s="20" t="s">
        <v>24</v>
      </c>
      <c r="K60" s="20"/>
      <c r="L60" s="20"/>
      <c r="M60" s="30" t="s">
        <v>88</v>
      </c>
      <c r="N60" s="30"/>
    </row>
    <row r="61" spans="1:14" ht="42" customHeight="1">
      <c r="A61" s="20" t="s">
        <v>22</v>
      </c>
      <c r="B61" s="20">
        <v>21</v>
      </c>
      <c r="C61" s="20" t="s">
        <v>140</v>
      </c>
      <c r="D61" s="20">
        <v>48</v>
      </c>
      <c r="E61" s="24" t="s">
        <v>23</v>
      </c>
      <c r="F61" s="25">
        <v>44040</v>
      </c>
      <c r="G61" s="20" t="s">
        <v>24</v>
      </c>
      <c r="H61" s="20"/>
      <c r="I61" s="20"/>
      <c r="J61" s="20" t="s">
        <v>24</v>
      </c>
      <c r="K61" s="20"/>
      <c r="L61" s="20"/>
      <c r="M61" s="40" t="s">
        <v>89</v>
      </c>
      <c r="N61" s="30"/>
    </row>
    <row r="62" spans="1:14" ht="48.75" customHeight="1">
      <c r="A62" s="20" t="s">
        <v>22</v>
      </c>
      <c r="B62" s="20">
        <v>21</v>
      </c>
      <c r="C62" s="20" t="s">
        <v>141</v>
      </c>
      <c r="D62" s="20">
        <v>49</v>
      </c>
      <c r="E62" s="24" t="s">
        <v>23</v>
      </c>
      <c r="F62" s="25">
        <v>43985</v>
      </c>
      <c r="G62" s="20" t="s">
        <v>24</v>
      </c>
      <c r="H62" s="20"/>
      <c r="I62" s="20"/>
      <c r="J62" s="20" t="s">
        <v>24</v>
      </c>
      <c r="K62" s="20"/>
      <c r="L62" s="20"/>
      <c r="M62" s="40" t="s">
        <v>91</v>
      </c>
      <c r="N62" s="30"/>
    </row>
    <row r="63" spans="1:14" ht="42" customHeight="1">
      <c r="A63" s="20" t="s">
        <v>22</v>
      </c>
      <c r="B63" s="20">
        <v>21</v>
      </c>
      <c r="C63" s="20" t="s">
        <v>142</v>
      </c>
      <c r="D63" s="20">
        <v>50</v>
      </c>
      <c r="E63" s="24" t="s">
        <v>23</v>
      </c>
      <c r="F63" s="25">
        <v>43860</v>
      </c>
      <c r="G63" s="20" t="s">
        <v>24</v>
      </c>
      <c r="H63" s="20"/>
      <c r="I63" s="20"/>
      <c r="J63" s="20" t="s">
        <v>24</v>
      </c>
      <c r="K63" s="20"/>
      <c r="L63" s="20"/>
      <c r="M63" s="40" t="s">
        <v>90</v>
      </c>
      <c r="N63" s="30"/>
    </row>
    <row r="64" spans="1:14" ht="58.5" customHeight="1">
      <c r="A64" s="20" t="s">
        <v>22</v>
      </c>
      <c r="B64" s="20">
        <v>21</v>
      </c>
      <c r="C64" s="20" t="s">
        <v>143</v>
      </c>
      <c r="D64" s="20">
        <v>51</v>
      </c>
      <c r="E64" s="24" t="s">
        <v>23</v>
      </c>
      <c r="F64" s="25">
        <v>43709</v>
      </c>
      <c r="G64" s="20" t="s">
        <v>24</v>
      </c>
      <c r="H64" s="20"/>
      <c r="I64" s="20"/>
      <c r="J64" s="20" t="s">
        <v>24</v>
      </c>
      <c r="K64" s="20"/>
      <c r="L64" s="20"/>
      <c r="M64" s="40" t="s">
        <v>92</v>
      </c>
      <c r="N64" s="30"/>
    </row>
    <row r="65" spans="1:14" ht="42" customHeight="1">
      <c r="A65" s="20"/>
      <c r="B65" s="20"/>
      <c r="C65" s="20"/>
      <c r="D65" s="20"/>
      <c r="E65" s="24"/>
      <c r="F65" s="25"/>
      <c r="G65" s="20"/>
      <c r="H65" s="20"/>
      <c r="I65" s="20"/>
      <c r="J65" s="20"/>
      <c r="K65" s="20"/>
      <c r="L65" s="20"/>
      <c r="M65" s="227"/>
      <c r="N65" s="227"/>
    </row>
    <row r="66" spans="1:14" ht="42" customHeight="1">
      <c r="A66" s="228" t="s">
        <v>19</v>
      </c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</row>
    <row r="67" spans="1:14" ht="42" customHeight="1">
      <c r="A67" s="26"/>
      <c r="B67" s="26"/>
      <c r="C67" s="2" t="s">
        <v>144</v>
      </c>
      <c r="E67" s="27"/>
      <c r="L67" s="26"/>
      <c r="M67" s="225"/>
      <c r="N67" s="225"/>
    </row>
    <row r="68" spans="1:14" ht="42" customHeight="1">
      <c r="A68" s="26"/>
      <c r="B68" s="26"/>
      <c r="C68" s="229" t="s">
        <v>20</v>
      </c>
      <c r="D68" s="229"/>
      <c r="E68" s="27"/>
      <c r="F68" s="230" t="s">
        <v>21</v>
      </c>
      <c r="G68" s="230"/>
      <c r="H68" s="230"/>
      <c r="I68" s="230"/>
      <c r="J68" s="230"/>
      <c r="K68" s="230"/>
      <c r="L68" s="26"/>
      <c r="M68" s="225"/>
      <c r="N68" s="225"/>
    </row>
    <row r="69" spans="1:14" ht="42" customHeight="1">
      <c r="A69" s="26"/>
      <c r="B69" s="26"/>
      <c r="C69" s="26"/>
      <c r="D69" s="26"/>
      <c r="E69" s="27"/>
      <c r="F69" s="28"/>
      <c r="G69" s="26"/>
      <c r="H69" s="26"/>
      <c r="I69" s="26"/>
      <c r="J69" s="26"/>
      <c r="K69" s="26"/>
      <c r="L69" s="26"/>
      <c r="M69" s="225"/>
      <c r="N69" s="225"/>
    </row>
    <row r="70" spans="1:14" ht="42" customHeight="1">
      <c r="A70" s="26"/>
      <c r="B70" s="26"/>
      <c r="C70" s="26"/>
      <c r="D70" s="26"/>
      <c r="E70" s="27"/>
      <c r="F70" s="28"/>
      <c r="G70" s="26"/>
      <c r="H70" s="26"/>
      <c r="I70" s="26"/>
      <c r="J70" s="26"/>
      <c r="K70" s="26"/>
      <c r="L70" s="26"/>
      <c r="M70" s="225"/>
      <c r="N70" s="225"/>
    </row>
    <row r="71" spans="1:14" ht="42" customHeight="1">
      <c r="A71" s="26"/>
      <c r="B71" s="26"/>
      <c r="C71" s="26"/>
      <c r="D71" s="26"/>
      <c r="E71" s="27"/>
      <c r="F71" s="28"/>
      <c r="G71" s="26"/>
      <c r="H71" s="26"/>
      <c r="I71" s="26"/>
      <c r="J71" s="26"/>
      <c r="K71" s="26"/>
      <c r="L71" s="26"/>
      <c r="M71" s="225"/>
      <c r="N71" s="225"/>
    </row>
    <row r="72" spans="1:14" ht="42" customHeight="1">
      <c r="A72" s="26"/>
      <c r="B72" s="26"/>
      <c r="C72" s="26"/>
      <c r="D72" s="26"/>
      <c r="E72" s="27"/>
      <c r="F72" s="28"/>
      <c r="G72" s="26"/>
      <c r="H72" s="26"/>
      <c r="I72" s="26"/>
      <c r="J72" s="26"/>
      <c r="K72" s="26"/>
      <c r="L72" s="26"/>
      <c r="M72" s="225"/>
      <c r="N72" s="225"/>
    </row>
    <row r="73" spans="1:14" ht="42" customHeight="1">
      <c r="A73" s="26"/>
      <c r="B73" s="26"/>
      <c r="C73" s="26"/>
      <c r="D73" s="26"/>
      <c r="E73" s="27"/>
      <c r="F73" s="28"/>
      <c r="G73" s="26"/>
      <c r="H73" s="26"/>
      <c r="I73" s="26"/>
      <c r="J73" s="26"/>
      <c r="K73" s="26"/>
      <c r="L73" s="26"/>
      <c r="M73" s="225"/>
      <c r="N73" s="225"/>
    </row>
    <row r="74" spans="1:14" ht="42" customHeight="1">
      <c r="A74" s="26"/>
      <c r="B74" s="26"/>
      <c r="C74" s="26"/>
      <c r="D74" s="26"/>
      <c r="E74" s="27"/>
      <c r="F74" s="28"/>
      <c r="G74" s="26"/>
      <c r="H74" s="26"/>
      <c r="I74" s="26"/>
      <c r="J74" s="26"/>
      <c r="K74" s="26"/>
      <c r="L74" s="26"/>
      <c r="M74" s="225"/>
      <c r="N74" s="225"/>
    </row>
    <row r="75" spans="1:14" ht="42" customHeight="1">
      <c r="A75" s="26"/>
      <c r="B75" s="26"/>
      <c r="C75" s="26"/>
      <c r="D75" s="26"/>
      <c r="E75" s="27"/>
      <c r="F75" s="28"/>
      <c r="G75" s="26"/>
      <c r="H75" s="26"/>
      <c r="I75" s="26"/>
      <c r="J75" s="26"/>
      <c r="K75" s="26"/>
      <c r="L75" s="26"/>
      <c r="M75" s="225"/>
      <c r="N75" s="225"/>
    </row>
    <row r="76" spans="1:14" ht="42" customHeight="1">
      <c r="A76" s="26"/>
      <c r="B76" s="26"/>
      <c r="C76" s="26"/>
      <c r="D76" s="26"/>
      <c r="E76" s="27"/>
      <c r="F76" s="28"/>
      <c r="G76" s="26"/>
      <c r="H76" s="26"/>
      <c r="I76" s="26"/>
      <c r="J76" s="26"/>
      <c r="K76" s="26"/>
      <c r="L76" s="26"/>
      <c r="M76" s="225"/>
      <c r="N76" s="225"/>
    </row>
    <row r="77" spans="1:14" ht="42" customHeight="1">
      <c r="A77" s="26"/>
      <c r="B77" s="26"/>
      <c r="C77" s="26"/>
      <c r="D77" s="26"/>
      <c r="E77" s="27"/>
      <c r="F77" s="28"/>
      <c r="G77" s="26"/>
      <c r="H77" s="26"/>
      <c r="I77" s="26"/>
      <c r="J77" s="26"/>
      <c r="K77" s="26"/>
      <c r="L77" s="26"/>
      <c r="M77" s="225"/>
      <c r="N77" s="225"/>
    </row>
    <row r="78" spans="1:14" ht="42" customHeight="1">
      <c r="A78" s="26"/>
      <c r="B78" s="26"/>
      <c r="C78" s="26"/>
      <c r="D78" s="26"/>
      <c r="E78" s="27"/>
      <c r="F78" s="28"/>
      <c r="G78" s="26"/>
      <c r="H78" s="26"/>
      <c r="I78" s="26"/>
      <c r="J78" s="26"/>
      <c r="K78" s="26"/>
      <c r="L78" s="26"/>
      <c r="M78" s="225"/>
      <c r="N78" s="225"/>
    </row>
    <row r="79" spans="1:14" ht="42" customHeight="1">
      <c r="A79" s="26"/>
      <c r="B79" s="26"/>
      <c r="C79" s="26"/>
      <c r="D79" s="26"/>
      <c r="E79" s="27"/>
      <c r="F79" s="28"/>
      <c r="G79" s="26"/>
      <c r="H79" s="26"/>
      <c r="I79" s="26"/>
      <c r="J79" s="26"/>
      <c r="K79" s="26"/>
      <c r="L79" s="26"/>
      <c r="M79" s="225"/>
      <c r="N79" s="225"/>
    </row>
    <row r="80" spans="1:14" ht="42" customHeight="1">
      <c r="A80" s="26"/>
      <c r="B80" s="26"/>
      <c r="C80" s="26"/>
      <c r="D80" s="26"/>
      <c r="E80" s="27"/>
      <c r="F80" s="29"/>
      <c r="G80" s="26"/>
      <c r="H80" s="26"/>
      <c r="I80" s="26"/>
      <c r="J80" s="26"/>
      <c r="K80" s="26"/>
      <c r="L80" s="26"/>
      <c r="M80" s="225"/>
      <c r="N80" s="225"/>
    </row>
    <row r="81" spans="1:14" ht="42" customHeight="1">
      <c r="A81" s="26"/>
      <c r="B81" s="26"/>
      <c r="C81" s="26"/>
      <c r="D81" s="26"/>
      <c r="E81" s="27"/>
      <c r="F81" s="28"/>
      <c r="G81" s="26"/>
      <c r="H81" s="26"/>
      <c r="I81" s="26"/>
      <c r="J81" s="26"/>
      <c r="K81" s="26"/>
      <c r="L81" s="26"/>
      <c r="M81" s="225"/>
      <c r="N81" s="225"/>
    </row>
    <row r="82" spans="1:14" ht="42" customHeight="1">
      <c r="A82" s="26"/>
      <c r="B82" s="26"/>
      <c r="C82" s="26"/>
      <c r="D82" s="26"/>
      <c r="E82" s="27"/>
      <c r="F82" s="28"/>
      <c r="G82" s="26"/>
      <c r="H82" s="26"/>
      <c r="I82" s="26"/>
      <c r="J82" s="26"/>
      <c r="K82" s="26"/>
      <c r="L82" s="26"/>
      <c r="M82" s="225"/>
      <c r="N82" s="225"/>
    </row>
    <row r="83" spans="1:14">
      <c r="A83" s="13"/>
      <c r="B83" s="13"/>
      <c r="C83" s="14"/>
      <c r="D83" s="13"/>
      <c r="E83" s="15"/>
      <c r="F83" s="14"/>
      <c r="G83" s="14"/>
      <c r="H83" s="14"/>
      <c r="I83" s="14"/>
      <c r="J83" s="14"/>
      <c r="K83" s="14"/>
      <c r="L83" s="14"/>
      <c r="M83" s="16"/>
      <c r="N83" s="14"/>
    </row>
  </sheetData>
  <mergeCells count="56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M47:N47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43:N43"/>
    <mergeCell ref="M44:N44"/>
    <mergeCell ref="M45:N45"/>
    <mergeCell ref="M46:N46"/>
    <mergeCell ref="M48:N48"/>
    <mergeCell ref="M49:N49"/>
    <mergeCell ref="M50:N50"/>
    <mergeCell ref="M51:N51"/>
    <mergeCell ref="M52:N52"/>
    <mergeCell ref="M53:N53"/>
    <mergeCell ref="M74:N74"/>
    <mergeCell ref="M65:N65"/>
    <mergeCell ref="M67:N67"/>
    <mergeCell ref="M68:N68"/>
    <mergeCell ref="M69:N69"/>
    <mergeCell ref="M70:N70"/>
    <mergeCell ref="M71:N71"/>
    <mergeCell ref="M72:N72"/>
    <mergeCell ref="M73:N73"/>
    <mergeCell ref="A66:N66"/>
    <mergeCell ref="C68:D68"/>
    <mergeCell ref="F68:K68"/>
    <mergeCell ref="M81:N81"/>
    <mergeCell ref="M82:N82"/>
    <mergeCell ref="M75:N75"/>
    <mergeCell ref="M76:N76"/>
    <mergeCell ref="M77:N77"/>
    <mergeCell ref="M78:N78"/>
    <mergeCell ref="M79:N79"/>
    <mergeCell ref="M80:N80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52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82"/>
  <sheetViews>
    <sheetView zoomScaleNormal="100" zoomScaleSheetLayoutView="90" workbookViewId="0">
      <selection activeCell="E8" sqref="E8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9.140625" style="5" bestFit="1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511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43692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43815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31</v>
      </c>
      <c r="B14" s="20">
        <v>1</v>
      </c>
      <c r="C14" s="20" t="s">
        <v>510</v>
      </c>
      <c r="D14" s="20">
        <v>1</v>
      </c>
      <c r="E14" s="24" t="s">
        <v>509</v>
      </c>
      <c r="F14" s="25">
        <v>43517</v>
      </c>
      <c r="G14" s="20" t="s">
        <v>24</v>
      </c>
      <c r="H14" s="20" t="s">
        <v>24</v>
      </c>
      <c r="I14" s="20"/>
      <c r="J14" s="20" t="s">
        <v>24</v>
      </c>
      <c r="K14" s="20"/>
      <c r="L14" s="20"/>
      <c r="M14" s="227"/>
      <c r="N14" s="227"/>
    </row>
    <row r="15" spans="1:244" customFormat="1" ht="42" customHeight="1">
      <c r="A15" s="20" t="s">
        <v>31</v>
      </c>
      <c r="B15" s="20">
        <v>5</v>
      </c>
      <c r="C15" s="20" t="s">
        <v>508</v>
      </c>
      <c r="D15" s="20">
        <v>1</v>
      </c>
      <c r="E15" s="23" t="s">
        <v>507</v>
      </c>
      <c r="F15" s="22">
        <v>43482</v>
      </c>
      <c r="G15" s="20"/>
      <c r="H15" s="20" t="s">
        <v>24</v>
      </c>
      <c r="I15" s="20"/>
      <c r="J15" s="20" t="s">
        <v>24</v>
      </c>
      <c r="K15" s="20"/>
      <c r="L15" s="20"/>
      <c r="M15" s="252"/>
      <c r="N15" s="253"/>
    </row>
    <row r="16" spans="1:244" customFormat="1" ht="38.25" customHeight="1">
      <c r="A16" s="20" t="s">
        <v>31</v>
      </c>
      <c r="B16" s="20">
        <v>6</v>
      </c>
      <c r="C16" s="20" t="s">
        <v>506</v>
      </c>
      <c r="D16" s="20">
        <v>1</v>
      </c>
      <c r="E16" s="21" t="s">
        <v>505</v>
      </c>
      <c r="F16" s="22">
        <v>43650</v>
      </c>
      <c r="G16" s="20" t="s">
        <v>24</v>
      </c>
      <c r="H16" s="20" t="s">
        <v>24</v>
      </c>
      <c r="I16" s="20"/>
      <c r="J16" s="20" t="s">
        <v>24</v>
      </c>
      <c r="K16" s="20"/>
      <c r="L16" s="20"/>
      <c r="M16" s="227"/>
      <c r="N16" s="227"/>
    </row>
    <row r="17" spans="1:14" customFormat="1" ht="36.75" customHeight="1">
      <c r="A17" s="20" t="s">
        <v>296</v>
      </c>
      <c r="B17" s="20">
        <v>4</v>
      </c>
      <c r="C17" s="20" t="s">
        <v>504</v>
      </c>
      <c r="D17" s="20">
        <v>1</v>
      </c>
      <c r="E17" s="21" t="s">
        <v>503</v>
      </c>
      <c r="F17" s="22">
        <v>43670</v>
      </c>
      <c r="G17" s="20" t="s">
        <v>24</v>
      </c>
      <c r="H17" s="20"/>
      <c r="I17" s="20"/>
      <c r="J17" s="20" t="s">
        <v>24</v>
      </c>
      <c r="K17" s="20"/>
      <c r="L17" s="20"/>
      <c r="M17" s="227"/>
      <c r="N17" s="227"/>
    </row>
    <row r="18" spans="1:14" customFormat="1" ht="37.5" customHeight="1">
      <c r="A18" s="20" t="s">
        <v>296</v>
      </c>
      <c r="B18" s="20">
        <v>18</v>
      </c>
      <c r="C18" s="20" t="s">
        <v>502</v>
      </c>
      <c r="D18" s="20">
        <v>1</v>
      </c>
      <c r="E18" s="24" t="s">
        <v>501</v>
      </c>
      <c r="F18" s="22">
        <v>43482</v>
      </c>
      <c r="G18" s="20" t="s">
        <v>24</v>
      </c>
      <c r="H18" s="20" t="s">
        <v>24</v>
      </c>
      <c r="I18" s="20"/>
      <c r="J18" s="20" t="s">
        <v>24</v>
      </c>
      <c r="K18" s="20"/>
      <c r="L18" s="20"/>
      <c r="M18" s="227"/>
      <c r="N18" s="227"/>
    </row>
    <row r="19" spans="1:14" customFormat="1" ht="37.5" customHeight="1">
      <c r="A19" s="20" t="s">
        <v>28</v>
      </c>
      <c r="B19" s="20">
        <v>1</v>
      </c>
      <c r="C19" s="20" t="s">
        <v>500</v>
      </c>
      <c r="D19" s="20">
        <v>1</v>
      </c>
      <c r="E19" s="24" t="s">
        <v>499</v>
      </c>
      <c r="F19" s="25">
        <v>43441</v>
      </c>
      <c r="G19" s="20" t="s">
        <v>24</v>
      </c>
      <c r="H19" s="20" t="s">
        <v>24</v>
      </c>
      <c r="I19" s="20"/>
      <c r="J19" s="20" t="s">
        <v>24</v>
      </c>
      <c r="K19" s="20"/>
      <c r="L19" s="20"/>
      <c r="M19" s="227"/>
      <c r="N19" s="227"/>
    </row>
    <row r="20" spans="1:14" customFormat="1" ht="41.25" customHeight="1">
      <c r="A20" s="20" t="s">
        <v>28</v>
      </c>
      <c r="B20" s="20">
        <v>1</v>
      </c>
      <c r="C20" s="20" t="s">
        <v>498</v>
      </c>
      <c r="D20" s="20">
        <v>2</v>
      </c>
      <c r="E20" s="24" t="s">
        <v>497</v>
      </c>
      <c r="F20" s="25">
        <v>43588</v>
      </c>
      <c r="G20" s="20" t="s">
        <v>24</v>
      </c>
      <c r="H20" s="20" t="s">
        <v>24</v>
      </c>
      <c r="I20" s="20"/>
      <c r="J20" s="20" t="s">
        <v>24</v>
      </c>
      <c r="K20" s="20"/>
      <c r="L20" s="20"/>
      <c r="M20" s="227"/>
      <c r="N20" s="227"/>
    </row>
    <row r="21" spans="1:14" customFormat="1" ht="40.5" customHeight="1">
      <c r="A21" s="20" t="s">
        <v>28</v>
      </c>
      <c r="B21" s="20">
        <v>2</v>
      </c>
      <c r="C21" s="20" t="s">
        <v>496</v>
      </c>
      <c r="D21" s="20">
        <v>1</v>
      </c>
      <c r="E21" s="24" t="s">
        <v>495</v>
      </c>
      <c r="F21" s="25">
        <v>43469</v>
      </c>
      <c r="G21" s="20" t="s">
        <v>24</v>
      </c>
      <c r="H21" s="20"/>
      <c r="I21" s="20"/>
      <c r="J21" s="20" t="s">
        <v>24</v>
      </c>
      <c r="K21" s="20"/>
      <c r="L21" s="20"/>
      <c r="M21" s="227"/>
      <c r="N21" s="227"/>
    </row>
    <row r="22" spans="1:14" customFormat="1" ht="37.5" customHeight="1">
      <c r="A22" s="20" t="s">
        <v>28</v>
      </c>
      <c r="B22" s="20">
        <v>4</v>
      </c>
      <c r="C22" s="20" t="s">
        <v>494</v>
      </c>
      <c r="D22" s="20">
        <v>1</v>
      </c>
      <c r="E22" s="24" t="s">
        <v>493</v>
      </c>
      <c r="F22" s="25" t="s">
        <v>492</v>
      </c>
      <c r="G22" s="20" t="s">
        <v>24</v>
      </c>
      <c r="H22" s="20"/>
      <c r="I22" s="20"/>
      <c r="J22" s="20" t="s">
        <v>24</v>
      </c>
      <c r="K22" s="20"/>
      <c r="L22" s="20"/>
      <c r="M22" s="227"/>
      <c r="N22" s="227"/>
    </row>
    <row r="23" spans="1:14" customFormat="1" ht="39" customHeight="1">
      <c r="A23" s="20" t="s">
        <v>28</v>
      </c>
      <c r="B23" s="20">
        <v>4</v>
      </c>
      <c r="C23" s="20" t="s">
        <v>491</v>
      </c>
      <c r="D23" s="20">
        <v>2</v>
      </c>
      <c r="E23" s="24" t="s">
        <v>490</v>
      </c>
      <c r="F23" s="25">
        <v>43514</v>
      </c>
      <c r="G23" s="20" t="s">
        <v>24</v>
      </c>
      <c r="H23" s="20"/>
      <c r="I23" s="20"/>
      <c r="J23" s="20" t="s">
        <v>24</v>
      </c>
      <c r="K23" s="20"/>
      <c r="L23" s="20"/>
      <c r="M23" s="227"/>
      <c r="N23" s="227"/>
    </row>
    <row r="24" spans="1:14" customFormat="1" ht="39.75" customHeight="1">
      <c r="A24" s="20" t="s">
        <v>28</v>
      </c>
      <c r="B24" s="20">
        <v>4</v>
      </c>
      <c r="C24" s="20" t="s">
        <v>489</v>
      </c>
      <c r="D24" s="20">
        <v>3</v>
      </c>
      <c r="E24" s="24" t="s">
        <v>488</v>
      </c>
      <c r="F24" s="25">
        <v>43466</v>
      </c>
      <c r="G24" s="20" t="s">
        <v>24</v>
      </c>
      <c r="H24" s="20" t="s">
        <v>24</v>
      </c>
      <c r="I24" s="20"/>
      <c r="J24" s="20" t="s">
        <v>24</v>
      </c>
      <c r="K24" s="20"/>
      <c r="L24" s="20"/>
      <c r="M24" s="227"/>
      <c r="N24" s="227"/>
    </row>
    <row r="25" spans="1:14" ht="42" customHeight="1">
      <c r="A25" s="20" t="s">
        <v>28</v>
      </c>
      <c r="B25" s="20">
        <v>8</v>
      </c>
      <c r="C25" s="20" t="s">
        <v>487</v>
      </c>
      <c r="D25" s="20">
        <v>1</v>
      </c>
      <c r="E25" s="113" t="s">
        <v>486</v>
      </c>
      <c r="F25" s="25">
        <v>43476</v>
      </c>
      <c r="G25" s="20" t="s">
        <v>24</v>
      </c>
      <c r="H25" s="20"/>
      <c r="I25" s="20"/>
      <c r="J25" s="20" t="s">
        <v>24</v>
      </c>
      <c r="K25" s="20"/>
      <c r="L25" s="20"/>
      <c r="M25" s="227"/>
      <c r="N25" s="227"/>
    </row>
    <row r="26" spans="1:14" ht="42" customHeight="1">
      <c r="A26" s="20" t="s">
        <v>28</v>
      </c>
      <c r="B26" s="20">
        <v>14</v>
      </c>
      <c r="C26" s="20" t="s">
        <v>485</v>
      </c>
      <c r="D26" s="20">
        <v>1</v>
      </c>
      <c r="E26" s="24" t="s">
        <v>484</v>
      </c>
      <c r="F26" s="25">
        <v>43496</v>
      </c>
      <c r="G26" s="20" t="s">
        <v>24</v>
      </c>
      <c r="H26" s="20"/>
      <c r="I26" s="20"/>
      <c r="J26" s="20" t="s">
        <v>24</v>
      </c>
      <c r="K26" s="20"/>
      <c r="L26" s="20"/>
      <c r="M26" s="227"/>
      <c r="N26" s="227"/>
    </row>
    <row r="27" spans="1:14" ht="42" customHeight="1">
      <c r="A27" s="20" t="s">
        <v>28</v>
      </c>
      <c r="B27" s="20">
        <v>20</v>
      </c>
      <c r="C27" s="20" t="s">
        <v>483</v>
      </c>
      <c r="D27" s="20">
        <v>1</v>
      </c>
      <c r="E27" s="24" t="s">
        <v>67</v>
      </c>
      <c r="F27" s="25">
        <v>43488</v>
      </c>
      <c r="G27" s="20" t="s">
        <v>24</v>
      </c>
      <c r="H27" s="20"/>
      <c r="I27" s="20"/>
      <c r="J27" s="20" t="s">
        <v>24</v>
      </c>
      <c r="K27" s="20"/>
      <c r="L27" s="20"/>
      <c r="M27" s="227"/>
      <c r="N27" s="227"/>
    </row>
    <row r="28" spans="1:14" ht="42" customHeight="1">
      <c r="A28" s="20" t="s">
        <v>28</v>
      </c>
      <c r="B28" s="20">
        <v>22</v>
      </c>
      <c r="C28" s="20" t="s">
        <v>482</v>
      </c>
      <c r="D28" s="20">
        <v>1</v>
      </c>
      <c r="E28" s="21" t="s">
        <v>481</v>
      </c>
      <c r="F28" s="25" t="s">
        <v>480</v>
      </c>
      <c r="G28" s="20" t="s">
        <v>24</v>
      </c>
      <c r="H28" s="20"/>
      <c r="I28" s="20"/>
      <c r="J28" s="20" t="s">
        <v>24</v>
      </c>
      <c r="K28" s="20"/>
      <c r="L28" s="20"/>
      <c r="M28" s="227"/>
      <c r="N28" s="227"/>
    </row>
    <row r="29" spans="1:14" ht="42" customHeight="1">
      <c r="A29" s="20" t="s">
        <v>28</v>
      </c>
      <c r="B29" s="20">
        <v>29</v>
      </c>
      <c r="C29" s="20" t="s">
        <v>479</v>
      </c>
      <c r="D29" s="20">
        <v>1</v>
      </c>
      <c r="E29" s="24" t="s">
        <v>477</v>
      </c>
      <c r="F29" s="25">
        <v>43493</v>
      </c>
      <c r="G29" s="20" t="s">
        <v>24</v>
      </c>
      <c r="H29" s="20"/>
      <c r="I29" s="20"/>
      <c r="J29" s="20"/>
      <c r="K29" s="20" t="s">
        <v>24</v>
      </c>
      <c r="L29" s="20"/>
      <c r="M29" s="227"/>
      <c r="N29" s="227"/>
    </row>
    <row r="30" spans="1:14" ht="42" customHeight="1">
      <c r="A30" s="20" t="s">
        <v>28</v>
      </c>
      <c r="B30" s="20">
        <v>29</v>
      </c>
      <c r="C30" s="20" t="s">
        <v>478</v>
      </c>
      <c r="D30" s="20">
        <v>2</v>
      </c>
      <c r="E30" s="24" t="s">
        <v>477</v>
      </c>
      <c r="F30" s="25">
        <v>43756</v>
      </c>
      <c r="G30" s="20" t="s">
        <v>24</v>
      </c>
      <c r="H30" s="20"/>
      <c r="I30" s="20"/>
      <c r="J30" s="20"/>
      <c r="K30" s="20" t="s">
        <v>24</v>
      </c>
      <c r="L30" s="20"/>
      <c r="M30" s="227"/>
      <c r="N30" s="227"/>
    </row>
    <row r="31" spans="1:14" ht="42" customHeight="1">
      <c r="A31" s="20" t="s">
        <v>470</v>
      </c>
      <c r="B31" s="20">
        <v>2</v>
      </c>
      <c r="C31" s="20" t="s">
        <v>476</v>
      </c>
      <c r="D31" s="20">
        <v>1</v>
      </c>
      <c r="E31" s="24" t="s">
        <v>475</v>
      </c>
      <c r="F31" s="25">
        <v>43536</v>
      </c>
      <c r="G31" s="20" t="s">
        <v>24</v>
      </c>
      <c r="H31" s="20"/>
      <c r="I31" s="20"/>
      <c r="J31" s="20" t="s">
        <v>24</v>
      </c>
      <c r="K31" s="20"/>
      <c r="L31" s="20"/>
      <c r="M31" s="227"/>
      <c r="N31" s="227"/>
    </row>
    <row r="32" spans="1:14" ht="42" customHeight="1">
      <c r="A32" s="20" t="s">
        <v>470</v>
      </c>
      <c r="B32" s="20">
        <v>12</v>
      </c>
      <c r="C32" s="20" t="s">
        <v>474</v>
      </c>
      <c r="D32" s="20">
        <v>1</v>
      </c>
      <c r="E32" s="24" t="s">
        <v>473</v>
      </c>
      <c r="F32" s="25">
        <v>43489</v>
      </c>
      <c r="G32" s="20" t="s">
        <v>24</v>
      </c>
      <c r="H32" s="20"/>
      <c r="I32" s="20" t="s">
        <v>24</v>
      </c>
      <c r="J32" s="20" t="s">
        <v>24</v>
      </c>
      <c r="K32" s="20"/>
      <c r="L32" s="20"/>
      <c r="M32" s="227"/>
      <c r="N32" s="227"/>
    </row>
    <row r="33" spans="1:14" ht="42" customHeight="1">
      <c r="A33" s="20" t="s">
        <v>470</v>
      </c>
      <c r="B33" s="20">
        <v>16</v>
      </c>
      <c r="C33" s="20" t="s">
        <v>472</v>
      </c>
      <c r="D33" s="20">
        <v>1</v>
      </c>
      <c r="E33" s="24" t="s">
        <v>471</v>
      </c>
      <c r="F33" s="25">
        <v>43487</v>
      </c>
      <c r="G33" s="20" t="s">
        <v>24</v>
      </c>
      <c r="H33" s="20" t="s">
        <v>24</v>
      </c>
      <c r="I33" s="20"/>
      <c r="J33" s="20" t="s">
        <v>24</v>
      </c>
      <c r="K33" s="20"/>
      <c r="L33" s="20"/>
      <c r="M33" s="227"/>
      <c r="N33" s="227"/>
    </row>
    <row r="34" spans="1:14" ht="42" customHeight="1">
      <c r="A34" s="20" t="s">
        <v>470</v>
      </c>
      <c r="B34" s="20">
        <v>26</v>
      </c>
      <c r="C34" s="20" t="s">
        <v>469</v>
      </c>
      <c r="D34" s="20">
        <v>1</v>
      </c>
      <c r="E34" s="21" t="s">
        <v>468</v>
      </c>
      <c r="F34" s="25">
        <v>43559</v>
      </c>
      <c r="G34" s="20"/>
      <c r="H34" s="20"/>
      <c r="I34" s="20" t="s">
        <v>24</v>
      </c>
      <c r="J34" s="20" t="s">
        <v>24</v>
      </c>
      <c r="K34" s="20"/>
      <c r="L34" s="20"/>
      <c r="M34" s="227"/>
      <c r="N34" s="227"/>
    </row>
    <row r="35" spans="1:14" ht="42" customHeight="1">
      <c r="A35" s="20" t="s">
        <v>27</v>
      </c>
      <c r="B35" s="20">
        <v>2</v>
      </c>
      <c r="C35" s="20" t="s">
        <v>467</v>
      </c>
      <c r="D35" s="20">
        <v>1</v>
      </c>
      <c r="E35" s="21" t="s">
        <v>466</v>
      </c>
      <c r="F35" s="25">
        <v>43482</v>
      </c>
      <c r="G35" s="20" t="s">
        <v>24</v>
      </c>
      <c r="H35" s="20"/>
      <c r="I35" s="20"/>
      <c r="J35" s="20" t="s">
        <v>24</v>
      </c>
      <c r="K35" s="20"/>
      <c r="L35" s="20"/>
      <c r="M35" s="227"/>
      <c r="N35" s="227"/>
    </row>
    <row r="36" spans="1:14" ht="42" customHeight="1">
      <c r="A36" s="20" t="s">
        <v>27</v>
      </c>
      <c r="B36" s="20">
        <v>2</v>
      </c>
      <c r="C36" s="20" t="s">
        <v>465</v>
      </c>
      <c r="D36" s="20">
        <v>2</v>
      </c>
      <c r="E36" s="21" t="s">
        <v>464</v>
      </c>
      <c r="F36" s="25">
        <v>43539</v>
      </c>
      <c r="G36" s="20" t="s">
        <v>24</v>
      </c>
      <c r="H36" s="20"/>
      <c r="I36" s="20"/>
      <c r="J36" s="20" t="s">
        <v>24</v>
      </c>
      <c r="K36" s="20"/>
      <c r="L36" s="20"/>
      <c r="M36" s="227"/>
      <c r="N36" s="227"/>
    </row>
    <row r="37" spans="1:14" ht="42" customHeight="1">
      <c r="A37" s="20" t="s">
        <v>27</v>
      </c>
      <c r="B37" s="20">
        <v>2</v>
      </c>
      <c r="C37" s="20" t="s">
        <v>463</v>
      </c>
      <c r="D37" s="20">
        <v>3</v>
      </c>
      <c r="E37" s="24" t="s">
        <v>462</v>
      </c>
      <c r="F37" s="25">
        <v>43480</v>
      </c>
      <c r="G37" s="20" t="s">
        <v>24</v>
      </c>
      <c r="H37" s="20"/>
      <c r="I37" s="20"/>
      <c r="J37" s="20" t="s">
        <v>24</v>
      </c>
      <c r="K37" s="20"/>
      <c r="L37" s="20"/>
      <c r="M37" s="227"/>
      <c r="N37" s="227"/>
    </row>
    <row r="38" spans="1:14" ht="42" customHeight="1">
      <c r="A38" s="20" t="s">
        <v>27</v>
      </c>
      <c r="B38" s="20">
        <v>17</v>
      </c>
      <c r="C38" s="20" t="s">
        <v>461</v>
      </c>
      <c r="D38" s="20">
        <v>1</v>
      </c>
      <c r="E38" s="21" t="s">
        <v>460</v>
      </c>
      <c r="F38" s="25">
        <v>43507</v>
      </c>
      <c r="G38" s="20" t="s">
        <v>24</v>
      </c>
      <c r="H38" s="20"/>
      <c r="I38" s="20"/>
      <c r="J38" s="20" t="s">
        <v>24</v>
      </c>
      <c r="K38" s="20"/>
      <c r="L38" s="20"/>
      <c r="M38" s="227"/>
      <c r="N38" s="227"/>
    </row>
    <row r="39" spans="1:14" ht="42" customHeight="1">
      <c r="A39" s="20" t="s">
        <v>27</v>
      </c>
      <c r="B39" s="20">
        <v>23</v>
      </c>
      <c r="C39" s="20" t="s">
        <v>459</v>
      </c>
      <c r="D39" s="20">
        <v>1</v>
      </c>
      <c r="E39" s="21" t="s">
        <v>458</v>
      </c>
      <c r="F39" s="25">
        <v>43493</v>
      </c>
      <c r="G39" s="20" t="s">
        <v>24</v>
      </c>
      <c r="H39" s="20"/>
      <c r="I39" s="20"/>
      <c r="J39" s="20" t="s">
        <v>24</v>
      </c>
      <c r="K39" s="20"/>
      <c r="L39" s="20"/>
      <c r="M39" s="227"/>
      <c r="N39" s="227"/>
    </row>
    <row r="40" spans="1:14" ht="42" customHeight="1">
      <c r="A40" s="20" t="s">
        <v>27</v>
      </c>
      <c r="B40" s="20">
        <v>24</v>
      </c>
      <c r="C40" s="20" t="s">
        <v>457</v>
      </c>
      <c r="D40" s="20">
        <v>1</v>
      </c>
      <c r="E40" s="21" t="s">
        <v>456</v>
      </c>
      <c r="F40" s="25">
        <v>43493</v>
      </c>
      <c r="G40" s="20" t="s">
        <v>24</v>
      </c>
      <c r="H40" s="20"/>
      <c r="I40" s="20"/>
      <c r="J40" s="20" t="s">
        <v>24</v>
      </c>
      <c r="K40" s="20"/>
      <c r="L40" s="20"/>
      <c r="M40" s="227"/>
      <c r="N40" s="227"/>
    </row>
    <row r="41" spans="1:14" ht="42" customHeight="1">
      <c r="A41" s="20" t="s">
        <v>27</v>
      </c>
      <c r="B41" s="20">
        <v>25</v>
      </c>
      <c r="C41" s="20" t="s">
        <v>455</v>
      </c>
      <c r="D41" s="20">
        <v>1</v>
      </c>
      <c r="E41" s="21" t="s">
        <v>454</v>
      </c>
      <c r="F41" s="25">
        <v>43493</v>
      </c>
      <c r="G41" s="20" t="s">
        <v>24</v>
      </c>
      <c r="H41" s="20"/>
      <c r="I41" s="20"/>
      <c r="J41" s="20" t="s">
        <v>24</v>
      </c>
      <c r="K41" s="20"/>
      <c r="L41" s="20"/>
      <c r="M41" s="227"/>
      <c r="N41" s="227"/>
    </row>
    <row r="42" spans="1:14" ht="42" customHeight="1">
      <c r="A42" s="20" t="s">
        <v>22</v>
      </c>
      <c r="B42" s="20">
        <v>21</v>
      </c>
      <c r="C42" s="20" t="s">
        <v>453</v>
      </c>
      <c r="D42" s="20">
        <v>1</v>
      </c>
      <c r="E42" s="21" t="s">
        <v>452</v>
      </c>
      <c r="F42" s="25">
        <v>43539</v>
      </c>
      <c r="G42" s="20" t="s">
        <v>24</v>
      </c>
      <c r="H42" s="20"/>
      <c r="I42" s="20"/>
      <c r="J42" s="20" t="s">
        <v>24</v>
      </c>
      <c r="K42" s="20"/>
      <c r="L42" s="20"/>
      <c r="M42" s="227"/>
      <c r="N42" s="227"/>
    </row>
    <row r="43" spans="1:14" ht="42" customHeight="1">
      <c r="A43" s="20" t="s">
        <v>22</v>
      </c>
      <c r="B43" s="20">
        <v>21</v>
      </c>
      <c r="C43" s="20" t="s">
        <v>451</v>
      </c>
      <c r="D43" s="20">
        <v>2</v>
      </c>
      <c r="E43" s="21" t="s">
        <v>450</v>
      </c>
      <c r="F43" s="25">
        <v>43495</v>
      </c>
      <c r="G43" s="20" t="s">
        <v>24</v>
      </c>
      <c r="H43" s="20"/>
      <c r="I43" s="20"/>
      <c r="J43" s="20" t="s">
        <v>24</v>
      </c>
      <c r="K43" s="20"/>
      <c r="L43" s="20"/>
      <c r="M43" s="227"/>
      <c r="N43" s="227"/>
    </row>
    <row r="44" spans="1:14" ht="42" customHeight="1">
      <c r="A44" s="20" t="s">
        <v>22</v>
      </c>
      <c r="B44" s="20">
        <v>21</v>
      </c>
      <c r="C44" s="20" t="s">
        <v>449</v>
      </c>
      <c r="D44" s="20">
        <v>3</v>
      </c>
      <c r="E44" s="21" t="s">
        <v>448</v>
      </c>
      <c r="F44" s="25">
        <v>43516</v>
      </c>
      <c r="G44" s="20" t="s">
        <v>24</v>
      </c>
      <c r="H44" s="20"/>
      <c r="I44" s="20"/>
      <c r="J44" s="20" t="s">
        <v>24</v>
      </c>
      <c r="K44" s="20"/>
      <c r="L44" s="20"/>
      <c r="M44" s="227"/>
      <c r="N44" s="227"/>
    </row>
    <row r="45" spans="1:14" ht="42" customHeight="1">
      <c r="A45" s="20" t="s">
        <v>22</v>
      </c>
      <c r="B45" s="20">
        <v>21</v>
      </c>
      <c r="C45" s="20" t="s">
        <v>447</v>
      </c>
      <c r="D45" s="20">
        <v>4</v>
      </c>
      <c r="E45" s="21" t="s">
        <v>446</v>
      </c>
      <c r="F45" s="25">
        <v>43472</v>
      </c>
      <c r="G45" s="20" t="s">
        <v>24</v>
      </c>
      <c r="H45" s="20"/>
      <c r="I45" s="20"/>
      <c r="J45" s="20" t="s">
        <v>24</v>
      </c>
      <c r="K45" s="20"/>
      <c r="L45" s="20"/>
      <c r="M45" s="227"/>
      <c r="N45" s="227"/>
    </row>
    <row r="46" spans="1:14" ht="42" customHeight="1">
      <c r="A46" s="20" t="s">
        <v>22</v>
      </c>
      <c r="B46" s="20">
        <v>21</v>
      </c>
      <c r="C46" s="20" t="s">
        <v>445</v>
      </c>
      <c r="D46" s="20">
        <v>5</v>
      </c>
      <c r="E46" s="21" t="s">
        <v>444</v>
      </c>
      <c r="F46" s="25">
        <v>43468</v>
      </c>
      <c r="G46" s="20" t="s">
        <v>24</v>
      </c>
      <c r="H46" s="20"/>
      <c r="I46" s="20"/>
      <c r="J46" s="20" t="s">
        <v>24</v>
      </c>
      <c r="K46" s="20"/>
      <c r="L46" s="20"/>
      <c r="M46" s="227"/>
      <c r="N46" s="227"/>
    </row>
    <row r="47" spans="1:14" ht="42" customHeight="1">
      <c r="A47" s="20" t="s">
        <v>22</v>
      </c>
      <c r="B47" s="20">
        <v>21</v>
      </c>
      <c r="C47" s="20" t="s">
        <v>443</v>
      </c>
      <c r="D47" s="20">
        <v>6</v>
      </c>
      <c r="E47" s="21" t="s">
        <v>442</v>
      </c>
      <c r="F47" s="25">
        <v>43473</v>
      </c>
      <c r="G47" s="20" t="s">
        <v>24</v>
      </c>
      <c r="H47" s="20"/>
      <c r="I47" s="20"/>
      <c r="J47" s="20" t="s">
        <v>24</v>
      </c>
      <c r="K47" s="20"/>
      <c r="L47" s="20"/>
      <c r="M47" s="227"/>
      <c r="N47" s="227"/>
    </row>
    <row r="48" spans="1:14" ht="42" customHeight="1">
      <c r="A48" s="20" t="s">
        <v>22</v>
      </c>
      <c r="B48" s="20">
        <v>21</v>
      </c>
      <c r="C48" s="20" t="s">
        <v>441</v>
      </c>
      <c r="D48" s="20">
        <v>7</v>
      </c>
      <c r="E48" s="21" t="s">
        <v>440</v>
      </c>
      <c r="F48" s="25">
        <v>43481</v>
      </c>
      <c r="G48" s="20" t="s">
        <v>24</v>
      </c>
      <c r="H48" s="20"/>
      <c r="I48" s="20"/>
      <c r="J48" s="20" t="s">
        <v>24</v>
      </c>
      <c r="K48" s="20"/>
      <c r="L48" s="20"/>
      <c r="M48" s="227"/>
      <c r="N48" s="227"/>
    </row>
    <row r="49" spans="1:14" ht="42" customHeight="1">
      <c r="A49" s="20" t="s">
        <v>22</v>
      </c>
      <c r="B49" s="20">
        <v>21</v>
      </c>
      <c r="C49" s="20" t="s">
        <v>439</v>
      </c>
      <c r="D49" s="20">
        <v>8</v>
      </c>
      <c r="E49" s="21" t="s">
        <v>438</v>
      </c>
      <c r="F49" s="25">
        <v>43518</v>
      </c>
      <c r="G49" s="20" t="s">
        <v>24</v>
      </c>
      <c r="H49" s="20"/>
      <c r="I49" s="20"/>
      <c r="J49" s="20" t="s">
        <v>24</v>
      </c>
      <c r="K49" s="20"/>
      <c r="L49" s="20"/>
      <c r="M49" s="227"/>
      <c r="N49" s="227"/>
    </row>
    <row r="50" spans="1:14" ht="42" customHeight="1">
      <c r="A50" s="20" t="s">
        <v>22</v>
      </c>
      <c r="B50" s="20">
        <v>21</v>
      </c>
      <c r="C50" s="20" t="s">
        <v>437</v>
      </c>
      <c r="D50" s="20">
        <v>9</v>
      </c>
      <c r="E50" s="21" t="s">
        <v>436</v>
      </c>
      <c r="F50" s="25">
        <v>43544</v>
      </c>
      <c r="G50" s="20" t="s">
        <v>24</v>
      </c>
      <c r="H50" s="20"/>
      <c r="I50" s="20"/>
      <c r="J50" s="20" t="s">
        <v>24</v>
      </c>
      <c r="K50" s="20"/>
      <c r="L50" s="20"/>
      <c r="M50" s="227"/>
      <c r="N50" s="227"/>
    </row>
    <row r="51" spans="1:14" ht="42" customHeight="1">
      <c r="A51" s="20" t="s">
        <v>25</v>
      </c>
      <c r="B51" s="20">
        <v>3</v>
      </c>
      <c r="C51" s="20" t="s">
        <v>435</v>
      </c>
      <c r="D51" s="20">
        <v>1</v>
      </c>
      <c r="E51" s="21" t="s">
        <v>434</v>
      </c>
      <c r="F51" s="25">
        <v>43564</v>
      </c>
      <c r="G51" s="20" t="s">
        <v>24</v>
      </c>
      <c r="H51" s="20" t="s">
        <v>24</v>
      </c>
      <c r="I51" s="20" t="s">
        <v>24</v>
      </c>
      <c r="J51" s="20" t="s">
        <v>24</v>
      </c>
      <c r="K51" s="20"/>
      <c r="L51" s="20"/>
      <c r="M51" s="227"/>
      <c r="N51" s="227"/>
    </row>
    <row r="52" spans="1:14" ht="42" customHeight="1">
      <c r="A52" s="20" t="s">
        <v>25</v>
      </c>
      <c r="B52" s="20">
        <v>3</v>
      </c>
      <c r="C52" s="20" t="s">
        <v>433</v>
      </c>
      <c r="D52" s="20">
        <v>2</v>
      </c>
      <c r="E52" s="21" t="s">
        <v>432</v>
      </c>
      <c r="F52" s="25">
        <v>43472</v>
      </c>
      <c r="G52" s="20" t="s">
        <v>24</v>
      </c>
      <c r="H52" s="20" t="s">
        <v>24</v>
      </c>
      <c r="I52" s="20"/>
      <c r="J52" s="20" t="s">
        <v>24</v>
      </c>
      <c r="K52" s="20"/>
      <c r="L52" s="20"/>
      <c r="M52" s="227"/>
      <c r="N52" s="227"/>
    </row>
    <row r="53" spans="1:14" ht="42" customHeight="1">
      <c r="A53" s="20" t="s">
        <v>25</v>
      </c>
      <c r="B53" s="20">
        <v>6</v>
      </c>
      <c r="C53" s="20" t="s">
        <v>431</v>
      </c>
      <c r="D53" s="20">
        <v>1</v>
      </c>
      <c r="E53" s="21" t="s">
        <v>430</v>
      </c>
      <c r="F53" s="25">
        <v>43513</v>
      </c>
      <c r="G53" s="20" t="s">
        <v>24</v>
      </c>
      <c r="H53" s="20"/>
      <c r="I53" s="20"/>
      <c r="J53" s="20" t="s">
        <v>24</v>
      </c>
      <c r="K53" s="20"/>
      <c r="L53" s="20"/>
      <c r="M53" s="227"/>
      <c r="N53" s="227"/>
    </row>
    <row r="54" spans="1:14" ht="42" customHeight="1">
      <c r="A54" s="20" t="s">
        <v>25</v>
      </c>
      <c r="B54" s="20">
        <v>11</v>
      </c>
      <c r="C54" s="20" t="s">
        <v>429</v>
      </c>
      <c r="D54" s="20">
        <v>1</v>
      </c>
      <c r="E54" s="21" t="s">
        <v>428</v>
      </c>
      <c r="F54" s="25">
        <v>43475</v>
      </c>
      <c r="G54" s="20" t="s">
        <v>24</v>
      </c>
      <c r="H54" s="20" t="s">
        <v>24</v>
      </c>
      <c r="I54" s="20"/>
      <c r="J54" s="20" t="s">
        <v>24</v>
      </c>
      <c r="K54" s="20"/>
      <c r="L54" s="20"/>
      <c r="M54" s="227"/>
      <c r="N54" s="227"/>
    </row>
    <row r="55" spans="1:14" ht="42" customHeight="1">
      <c r="A55" s="20" t="s">
        <v>25</v>
      </c>
      <c r="B55" s="20">
        <v>15</v>
      </c>
      <c r="C55" s="20" t="s">
        <v>427</v>
      </c>
      <c r="D55" s="20">
        <v>1</v>
      </c>
      <c r="E55" s="21" t="s">
        <v>426</v>
      </c>
      <c r="F55" s="25">
        <v>43502</v>
      </c>
      <c r="G55" s="20" t="s">
        <v>24</v>
      </c>
      <c r="H55" s="20" t="s">
        <v>24</v>
      </c>
      <c r="I55" s="20"/>
      <c r="J55" s="20" t="s">
        <v>24</v>
      </c>
      <c r="K55" s="20"/>
      <c r="L55" s="20"/>
      <c r="M55" s="227"/>
      <c r="N55" s="227"/>
    </row>
    <row r="56" spans="1:14" ht="42" customHeight="1">
      <c r="A56" s="20" t="s">
        <v>26</v>
      </c>
      <c r="B56" s="20">
        <v>8</v>
      </c>
      <c r="C56" s="20" t="s">
        <v>425</v>
      </c>
      <c r="D56" s="20">
        <v>1</v>
      </c>
      <c r="E56" s="21" t="s">
        <v>424</v>
      </c>
      <c r="F56" s="25">
        <v>43602</v>
      </c>
      <c r="G56" s="20" t="s">
        <v>24</v>
      </c>
      <c r="H56" s="20"/>
      <c r="I56" s="20"/>
      <c r="J56" s="20" t="s">
        <v>24</v>
      </c>
      <c r="K56" s="20"/>
      <c r="L56" s="20"/>
      <c r="M56" s="227"/>
      <c r="N56" s="227"/>
    </row>
    <row r="57" spans="1:14" ht="42" customHeight="1">
      <c r="A57" s="20" t="s">
        <v>26</v>
      </c>
      <c r="B57" s="20">
        <v>8</v>
      </c>
      <c r="C57" s="20" t="s">
        <v>423</v>
      </c>
      <c r="D57" s="20">
        <v>2</v>
      </c>
      <c r="E57" s="21" t="s">
        <v>166</v>
      </c>
      <c r="F57" s="25">
        <v>43816</v>
      </c>
      <c r="G57" s="20" t="s">
        <v>24</v>
      </c>
      <c r="H57" s="20" t="s">
        <v>24</v>
      </c>
      <c r="I57" s="20" t="s">
        <v>24</v>
      </c>
      <c r="J57" s="20" t="s">
        <v>24</v>
      </c>
      <c r="K57" s="20"/>
      <c r="L57" s="20"/>
      <c r="M57" s="227"/>
      <c r="N57" s="227"/>
    </row>
    <row r="58" spans="1:14" ht="42" customHeight="1">
      <c r="A58" s="20" t="s">
        <v>26</v>
      </c>
      <c r="B58" s="20">
        <v>16</v>
      </c>
      <c r="C58" s="20" t="s">
        <v>422</v>
      </c>
      <c r="D58" s="20">
        <v>1</v>
      </c>
      <c r="E58" s="21" t="s">
        <v>421</v>
      </c>
      <c r="F58" s="25">
        <v>43511</v>
      </c>
      <c r="G58" s="20" t="s">
        <v>24</v>
      </c>
      <c r="H58" s="20"/>
      <c r="I58" s="20"/>
      <c r="J58" s="20" t="s">
        <v>24</v>
      </c>
      <c r="K58" s="20"/>
      <c r="L58" s="20"/>
      <c r="M58" s="227"/>
      <c r="N58" s="227"/>
    </row>
    <row r="59" spans="1:14" ht="42" customHeight="1">
      <c r="A59" s="20" t="s">
        <v>33</v>
      </c>
      <c r="B59" s="20">
        <v>2</v>
      </c>
      <c r="C59" s="20" t="s">
        <v>420</v>
      </c>
      <c r="D59" s="20">
        <v>1</v>
      </c>
      <c r="E59" s="21" t="s">
        <v>419</v>
      </c>
      <c r="F59" s="25">
        <v>43494</v>
      </c>
      <c r="G59" s="20" t="s">
        <v>24</v>
      </c>
      <c r="H59" s="20"/>
      <c r="I59" s="20"/>
      <c r="J59" s="20" t="s">
        <v>24</v>
      </c>
      <c r="K59" s="20"/>
      <c r="L59" s="20"/>
      <c r="M59" s="227"/>
      <c r="N59" s="227"/>
    </row>
    <row r="60" spans="1:14" ht="42" customHeight="1">
      <c r="A60" s="20" t="s">
        <v>33</v>
      </c>
      <c r="B60" s="20">
        <v>6</v>
      </c>
      <c r="C60" s="20" t="s">
        <v>418</v>
      </c>
      <c r="D60" s="20">
        <v>1</v>
      </c>
      <c r="E60" s="21" t="s">
        <v>417</v>
      </c>
      <c r="F60" s="25">
        <v>43509</v>
      </c>
      <c r="G60" s="20" t="s">
        <v>24</v>
      </c>
      <c r="H60" s="20"/>
      <c r="I60" s="20"/>
      <c r="J60" s="20" t="s">
        <v>24</v>
      </c>
      <c r="K60" s="20"/>
      <c r="L60" s="20"/>
      <c r="M60" s="227"/>
      <c r="N60" s="227"/>
    </row>
    <row r="61" spans="1:14" ht="42" customHeight="1">
      <c r="A61" s="20" t="s">
        <v>416</v>
      </c>
      <c r="B61" s="20">
        <v>1</v>
      </c>
      <c r="C61" s="20" t="s">
        <v>415</v>
      </c>
      <c r="D61" s="20">
        <v>1</v>
      </c>
      <c r="E61" s="21" t="s">
        <v>414</v>
      </c>
      <c r="F61" s="25">
        <v>43412</v>
      </c>
      <c r="G61" s="20" t="s">
        <v>24</v>
      </c>
      <c r="H61" s="20" t="s">
        <v>24</v>
      </c>
      <c r="I61" s="20"/>
      <c r="J61" s="20" t="s">
        <v>24</v>
      </c>
      <c r="K61" s="20"/>
      <c r="L61" s="20"/>
      <c r="M61" s="227"/>
      <c r="N61" s="227"/>
    </row>
    <row r="62" spans="1:14" ht="42" customHeight="1">
      <c r="A62" s="20" t="s">
        <v>195</v>
      </c>
      <c r="B62" s="20">
        <v>1</v>
      </c>
      <c r="C62" s="20" t="s">
        <v>413</v>
      </c>
      <c r="D62" s="20">
        <v>1</v>
      </c>
      <c r="E62" s="21" t="s">
        <v>412</v>
      </c>
      <c r="F62" s="25">
        <v>43654</v>
      </c>
      <c r="G62" s="20" t="s">
        <v>24</v>
      </c>
      <c r="H62" s="20" t="s">
        <v>24</v>
      </c>
      <c r="I62" s="20"/>
      <c r="J62" s="20"/>
      <c r="K62" s="20"/>
      <c r="L62" s="20"/>
      <c r="M62" s="227"/>
      <c r="N62" s="227"/>
    </row>
    <row r="63" spans="1:14" ht="42" customHeight="1">
      <c r="A63" s="20" t="s">
        <v>28</v>
      </c>
      <c r="B63" s="20">
        <v>11</v>
      </c>
      <c r="C63" s="20" t="s">
        <v>411</v>
      </c>
      <c r="D63" s="20">
        <v>1</v>
      </c>
      <c r="E63" s="21" t="s">
        <v>410</v>
      </c>
      <c r="F63" s="25">
        <v>43727</v>
      </c>
      <c r="G63" s="20" t="s">
        <v>24</v>
      </c>
      <c r="H63" s="20" t="s">
        <v>24</v>
      </c>
      <c r="I63" s="20"/>
      <c r="J63" s="20" t="s">
        <v>24</v>
      </c>
      <c r="K63" s="20"/>
      <c r="L63" s="20"/>
      <c r="M63" s="227"/>
      <c r="N63" s="227"/>
    </row>
    <row r="64" spans="1:14" ht="42" customHeight="1">
      <c r="A64" s="20" t="s">
        <v>74</v>
      </c>
      <c r="B64" s="20">
        <v>9</v>
      </c>
      <c r="C64" s="20" t="s">
        <v>409</v>
      </c>
      <c r="D64" s="20">
        <v>1</v>
      </c>
      <c r="E64" s="21" t="s">
        <v>408</v>
      </c>
      <c r="F64" s="25">
        <v>43683</v>
      </c>
      <c r="G64" s="20" t="s">
        <v>24</v>
      </c>
      <c r="H64" s="20" t="s">
        <v>24</v>
      </c>
      <c r="I64" s="20" t="s">
        <v>24</v>
      </c>
      <c r="J64" s="20" t="s">
        <v>24</v>
      </c>
      <c r="K64" s="20"/>
      <c r="L64" s="20"/>
      <c r="M64" s="227"/>
      <c r="N64" s="227"/>
    </row>
    <row r="65" spans="1:14" ht="42" customHeight="1">
      <c r="A65" s="251" t="s">
        <v>407</v>
      </c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</row>
    <row r="66" spans="1:14" ht="42" customHeight="1">
      <c r="A66" s="26"/>
      <c r="B66" s="26"/>
      <c r="E66" s="27"/>
      <c r="L66" s="26"/>
      <c r="M66" s="225"/>
      <c r="N66" s="225"/>
    </row>
    <row r="67" spans="1:14" ht="42" customHeight="1">
      <c r="A67" s="26"/>
      <c r="B67" s="26"/>
      <c r="C67" s="229" t="s">
        <v>406</v>
      </c>
      <c r="D67" s="229"/>
      <c r="E67" s="27"/>
      <c r="F67" s="277" t="s">
        <v>405</v>
      </c>
      <c r="G67" s="230"/>
      <c r="H67" s="230"/>
      <c r="I67" s="230"/>
      <c r="J67" s="230"/>
      <c r="K67" s="230"/>
      <c r="L67" s="26"/>
      <c r="M67" s="225"/>
      <c r="N67" s="225"/>
    </row>
    <row r="68" spans="1:14" ht="42" customHeight="1">
      <c r="A68" s="26"/>
      <c r="B68" s="26"/>
      <c r="C68" s="26"/>
      <c r="D68" s="26"/>
      <c r="E68" s="27"/>
      <c r="F68" s="28"/>
      <c r="G68" s="26"/>
      <c r="H68" s="26"/>
      <c r="I68" s="26"/>
      <c r="J68" s="26"/>
      <c r="K68" s="26"/>
      <c r="L68" s="26"/>
      <c r="M68" s="225"/>
      <c r="N68" s="225"/>
    </row>
    <row r="69" spans="1:14" ht="42" customHeight="1">
      <c r="A69" s="26"/>
      <c r="B69" s="26"/>
      <c r="C69" s="26"/>
      <c r="D69" s="26"/>
      <c r="E69" s="27"/>
      <c r="F69" s="28"/>
      <c r="G69" s="26"/>
      <c r="H69" s="26"/>
      <c r="I69" s="26"/>
      <c r="J69" s="26"/>
      <c r="K69" s="26"/>
      <c r="L69" s="26"/>
      <c r="M69" s="225"/>
      <c r="N69" s="225"/>
    </row>
    <row r="70" spans="1:14" ht="42" customHeight="1">
      <c r="A70" s="26"/>
      <c r="B70" s="26"/>
      <c r="C70" s="26"/>
      <c r="D70" s="26"/>
      <c r="E70" s="27"/>
      <c r="F70" s="28"/>
      <c r="G70" s="26"/>
      <c r="H70" s="26"/>
      <c r="I70" s="26"/>
      <c r="J70" s="26"/>
      <c r="K70" s="26"/>
      <c r="L70" s="26"/>
      <c r="M70" s="225"/>
      <c r="N70" s="225"/>
    </row>
    <row r="71" spans="1:14" ht="42" customHeight="1">
      <c r="A71" s="26"/>
      <c r="B71" s="26"/>
      <c r="C71" s="26"/>
      <c r="D71" s="26"/>
      <c r="E71" s="27"/>
      <c r="F71" s="28"/>
      <c r="G71" s="26"/>
      <c r="H71" s="26"/>
      <c r="I71" s="26"/>
      <c r="J71" s="26"/>
      <c r="K71" s="26"/>
      <c r="L71" s="26"/>
      <c r="M71" s="225"/>
      <c r="N71" s="225"/>
    </row>
    <row r="72" spans="1:14" ht="42" customHeight="1">
      <c r="A72" s="26"/>
      <c r="B72" s="26"/>
      <c r="C72" s="26"/>
      <c r="D72" s="26"/>
      <c r="E72" s="27"/>
      <c r="F72" s="28"/>
      <c r="G72" s="26"/>
      <c r="H72" s="26"/>
      <c r="I72" s="26"/>
      <c r="J72" s="26"/>
      <c r="K72" s="26"/>
      <c r="L72" s="26"/>
      <c r="M72" s="225"/>
      <c r="N72" s="225"/>
    </row>
    <row r="73" spans="1:14" ht="42" customHeight="1">
      <c r="A73" s="26"/>
      <c r="B73" s="26"/>
      <c r="C73" s="26"/>
      <c r="D73" s="26"/>
      <c r="E73" s="27"/>
      <c r="F73" s="28"/>
      <c r="G73" s="26"/>
      <c r="H73" s="26"/>
      <c r="I73" s="26"/>
      <c r="J73" s="26"/>
      <c r="K73" s="26"/>
      <c r="L73" s="26"/>
      <c r="M73" s="225"/>
      <c r="N73" s="225"/>
    </row>
    <row r="74" spans="1:14" ht="42" customHeight="1">
      <c r="A74" s="26"/>
      <c r="B74" s="26"/>
      <c r="C74" s="26"/>
      <c r="D74" s="26"/>
      <c r="E74" s="27"/>
      <c r="F74" s="28"/>
      <c r="G74" s="26"/>
      <c r="H74" s="26"/>
      <c r="I74" s="26"/>
      <c r="J74" s="26"/>
      <c r="K74" s="26"/>
      <c r="L74" s="26"/>
      <c r="M74" s="225"/>
      <c r="N74" s="225"/>
    </row>
    <row r="75" spans="1:14" ht="42" customHeight="1">
      <c r="A75" s="26"/>
      <c r="B75" s="26"/>
      <c r="C75" s="26"/>
      <c r="D75" s="26"/>
      <c r="E75" s="27"/>
      <c r="F75" s="28"/>
      <c r="G75" s="26"/>
      <c r="H75" s="26"/>
      <c r="I75" s="26"/>
      <c r="J75" s="26"/>
      <c r="K75" s="26"/>
      <c r="L75" s="26"/>
      <c r="M75" s="225"/>
      <c r="N75" s="225"/>
    </row>
    <row r="76" spans="1:14" ht="42" customHeight="1">
      <c r="A76" s="26"/>
      <c r="B76" s="26"/>
      <c r="C76" s="26"/>
      <c r="D76" s="26"/>
      <c r="E76" s="27"/>
      <c r="F76" s="28"/>
      <c r="G76" s="26"/>
      <c r="H76" s="26"/>
      <c r="I76" s="26"/>
      <c r="J76" s="26"/>
      <c r="K76" s="26"/>
      <c r="L76" s="26"/>
      <c r="M76" s="225"/>
      <c r="N76" s="225"/>
    </row>
    <row r="77" spans="1:14" ht="42" customHeight="1">
      <c r="A77" s="26"/>
      <c r="B77" s="26"/>
      <c r="C77" s="26"/>
      <c r="D77" s="26"/>
      <c r="E77" s="27"/>
      <c r="F77" s="28"/>
      <c r="G77" s="26"/>
      <c r="H77" s="26"/>
      <c r="I77" s="26"/>
      <c r="J77" s="26"/>
      <c r="K77" s="26"/>
      <c r="L77" s="26"/>
      <c r="M77" s="225"/>
      <c r="N77" s="225"/>
    </row>
    <row r="78" spans="1:14" ht="42" customHeight="1">
      <c r="A78" s="26"/>
      <c r="B78" s="26"/>
      <c r="C78" s="26"/>
      <c r="D78" s="26"/>
      <c r="E78" s="27"/>
      <c r="F78" s="28"/>
      <c r="G78" s="26"/>
      <c r="H78" s="26"/>
      <c r="I78" s="26"/>
      <c r="J78" s="26"/>
      <c r="K78" s="26"/>
      <c r="L78" s="26"/>
      <c r="M78" s="225"/>
      <c r="N78" s="225"/>
    </row>
    <row r="79" spans="1:14" ht="42" customHeight="1">
      <c r="A79" s="26"/>
      <c r="B79" s="26"/>
      <c r="C79" s="26"/>
      <c r="D79" s="26"/>
      <c r="E79" s="27"/>
      <c r="F79" s="29"/>
      <c r="G79" s="26"/>
      <c r="H79" s="26"/>
      <c r="I79" s="26"/>
      <c r="J79" s="26"/>
      <c r="K79" s="26"/>
      <c r="L79" s="26"/>
      <c r="M79" s="225"/>
      <c r="N79" s="225"/>
    </row>
    <row r="80" spans="1:14" ht="42" customHeight="1">
      <c r="A80" s="26"/>
      <c r="B80" s="26"/>
      <c r="C80" s="26"/>
      <c r="D80" s="26"/>
      <c r="E80" s="27"/>
      <c r="F80" s="28"/>
      <c r="G80" s="26"/>
      <c r="H80" s="26"/>
      <c r="I80" s="26"/>
      <c r="J80" s="26"/>
      <c r="K80" s="26"/>
      <c r="L80" s="26"/>
      <c r="M80" s="225"/>
      <c r="N80" s="225"/>
    </row>
    <row r="81" spans="1:14" ht="42" customHeight="1">
      <c r="A81" s="26"/>
      <c r="B81" s="26"/>
      <c r="C81" s="26"/>
      <c r="D81" s="26"/>
      <c r="E81" s="27"/>
      <c r="F81" s="28"/>
      <c r="G81" s="26"/>
      <c r="H81" s="26"/>
      <c r="I81" s="26"/>
      <c r="J81" s="26"/>
      <c r="K81" s="26"/>
      <c r="L81" s="26"/>
      <c r="M81" s="225"/>
      <c r="N81" s="225"/>
    </row>
    <row r="82" spans="1:14">
      <c r="A82" s="13"/>
      <c r="B82" s="13"/>
      <c r="C82" s="14"/>
      <c r="D82" s="13"/>
      <c r="E82" s="15"/>
      <c r="F82" s="14"/>
      <c r="G82" s="14"/>
      <c r="H82" s="14"/>
      <c r="I82" s="14"/>
      <c r="J82" s="14"/>
      <c r="K82" s="14"/>
      <c r="L82" s="14"/>
      <c r="M82" s="16"/>
      <c r="N82" s="14"/>
    </row>
  </sheetData>
  <mergeCells count="94">
    <mergeCell ref="M80:N80"/>
    <mergeCell ref="M81:N81"/>
    <mergeCell ref="M74:N74"/>
    <mergeCell ref="M75:N75"/>
    <mergeCell ref="M76:N76"/>
    <mergeCell ref="M77:N77"/>
    <mergeCell ref="M78:N78"/>
    <mergeCell ref="M79:N79"/>
    <mergeCell ref="M73:N73"/>
    <mergeCell ref="M33:N33"/>
    <mergeCell ref="M34:N34"/>
    <mergeCell ref="M66:N66"/>
    <mergeCell ref="M67:N67"/>
    <mergeCell ref="M68:N68"/>
    <mergeCell ref="M69:N69"/>
    <mergeCell ref="M70:N70"/>
    <mergeCell ref="M71:N71"/>
    <mergeCell ref="M72:N72"/>
    <mergeCell ref="A65:N65"/>
    <mergeCell ref="C67:D67"/>
    <mergeCell ref="F67:K67"/>
    <mergeCell ref="M35:N35"/>
    <mergeCell ref="M36:N36"/>
    <mergeCell ref="M62:N62"/>
    <mergeCell ref="M37:N37"/>
    <mergeCell ref="M38:N38"/>
    <mergeCell ref="M39:N39"/>
    <mergeCell ref="M40:N40"/>
    <mergeCell ref="M32:N32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1:N31"/>
    <mergeCell ref="M30:N30"/>
    <mergeCell ref="M19:N19"/>
    <mergeCell ref="J9:L10"/>
    <mergeCell ref="M9:N13"/>
    <mergeCell ref="M14:N14"/>
    <mergeCell ref="M15:N15"/>
    <mergeCell ref="M16:N16"/>
    <mergeCell ref="M17:N17"/>
    <mergeCell ref="M18:N18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11:G13"/>
    <mergeCell ref="H11:H13"/>
    <mergeCell ref="I11:I13"/>
    <mergeCell ref="J11:J13"/>
    <mergeCell ref="K11:K13"/>
    <mergeCell ref="L11:L13"/>
    <mergeCell ref="G9:I10"/>
    <mergeCell ref="H6:L6"/>
    <mergeCell ref="A1:A2"/>
    <mergeCell ref="D1:L1"/>
    <mergeCell ref="D3:L3"/>
    <mergeCell ref="J4:L4"/>
    <mergeCell ref="D5:L5"/>
    <mergeCell ref="M41:N41"/>
    <mergeCell ref="M47:N47"/>
    <mergeCell ref="M48:N48"/>
    <mergeCell ref="M49:N49"/>
    <mergeCell ref="M50:N50"/>
    <mergeCell ref="M42:N42"/>
    <mergeCell ref="M43:N43"/>
    <mergeCell ref="M44:N44"/>
    <mergeCell ref="M45:N45"/>
    <mergeCell ref="M46:N46"/>
    <mergeCell ref="M51:N51"/>
    <mergeCell ref="M52:N52"/>
    <mergeCell ref="M53:N53"/>
    <mergeCell ref="M54:N54"/>
    <mergeCell ref="M55:N55"/>
    <mergeCell ref="M64:N64"/>
    <mergeCell ref="M56:N56"/>
    <mergeCell ref="M57:N57"/>
    <mergeCell ref="M58:N58"/>
    <mergeCell ref="M59:N59"/>
    <mergeCell ref="M60:N60"/>
    <mergeCell ref="M63:N63"/>
    <mergeCell ref="M61:N61"/>
  </mergeCells>
  <printOptions horizontalCentered="1" verticalCentered="1"/>
  <pageMargins left="0.19685039370078741" right="0.19685039370078741" top="0.19685039370078741" bottom="0.43307086614173229" header="0.19685039370078741" footer="0"/>
  <pageSetup scale="78" fitToHeight="0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8"/>
  <sheetViews>
    <sheetView view="pageBreakPreview" zoomScale="90" zoomScaleNormal="90" zoomScaleSheetLayoutView="90" workbookViewId="0">
      <selection activeCell="C5" sqref="C5"/>
    </sheetView>
  </sheetViews>
  <sheetFormatPr baseColWidth="10" defaultRowHeight="16.5"/>
  <cols>
    <col min="1" max="2" width="9.7109375" style="4" customWidth="1"/>
    <col min="3" max="3" width="19.85546875" style="114" customWidth="1"/>
    <col min="4" max="4" width="20.5703125" style="4" customWidth="1"/>
    <col min="5" max="5" width="45.28515625" style="5" customWidth="1"/>
    <col min="6" max="6" width="15.140625" style="2" customWidth="1"/>
    <col min="7" max="7" width="4.42578125" style="2" customWidth="1"/>
    <col min="8" max="8" width="7.85546875" style="2" bestFit="1" customWidth="1"/>
    <col min="9" max="9" width="5.28515625" style="2" customWidth="1"/>
    <col min="10" max="11" width="4.28515625" style="2" customWidth="1"/>
    <col min="12" max="12" width="5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8.25" customHeight="1">
      <c r="A2" s="244"/>
      <c r="B2" s="50"/>
      <c r="M2" s="51"/>
    </row>
    <row r="3" spans="1:244" s="7" customFormat="1" ht="23.25">
      <c r="C3" s="121"/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8.25" customHeight="1">
      <c r="C4" s="121"/>
      <c r="E4" s="9"/>
      <c r="J4" s="247"/>
      <c r="K4" s="247"/>
      <c r="L4" s="247"/>
      <c r="M4" s="10"/>
      <c r="N4" s="10"/>
    </row>
    <row r="5" spans="1:244" s="7" customFormat="1" ht="20.25">
      <c r="C5" s="121"/>
      <c r="D5" s="248" t="s">
        <v>551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17.25" thickBot="1">
      <c r="C6" s="121"/>
      <c r="E6" s="11"/>
      <c r="F6" s="12"/>
      <c r="G6" s="12"/>
      <c r="H6" s="239" t="s">
        <v>2</v>
      </c>
      <c r="I6" s="239"/>
      <c r="J6" s="239"/>
      <c r="K6" s="239"/>
      <c r="L6" s="239"/>
      <c r="M6" s="237" t="s">
        <v>550</v>
      </c>
      <c r="N6" s="238"/>
    </row>
    <row r="7" spans="1:244" s="7" customFormat="1" ht="17.25" thickBot="1">
      <c r="C7" s="121"/>
      <c r="E7" s="11"/>
      <c r="F7" s="12"/>
      <c r="G7" s="12"/>
      <c r="H7" s="239" t="s">
        <v>3</v>
      </c>
      <c r="I7" s="239"/>
      <c r="J7" s="239"/>
      <c r="K7" s="239"/>
      <c r="L7" s="239"/>
      <c r="M7" s="240" t="s">
        <v>549</v>
      </c>
      <c r="N7" s="241"/>
    </row>
    <row r="8" spans="1:244" s="14" customFormat="1">
      <c r="A8" s="13"/>
      <c r="B8" s="13"/>
      <c r="C8" s="115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78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78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30.75" customHeight="1">
      <c r="A11" s="242"/>
      <c r="B11" s="242"/>
      <c r="C11" s="278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7.75" customHeight="1">
      <c r="A12" s="242"/>
      <c r="B12" s="242"/>
      <c r="C12" s="278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20.25" customHeight="1">
      <c r="A13" s="242"/>
      <c r="B13" s="242"/>
      <c r="C13" s="278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>
      <c r="A14" s="20" t="s">
        <v>25</v>
      </c>
      <c r="B14" s="20">
        <v>3</v>
      </c>
      <c r="C14" s="120" t="s">
        <v>548</v>
      </c>
      <c r="D14" s="4">
        <v>1</v>
      </c>
      <c r="E14" s="120" t="s">
        <v>547</v>
      </c>
      <c r="F14" s="22">
        <v>43837</v>
      </c>
      <c r="G14" s="20" t="s">
        <v>24</v>
      </c>
      <c r="H14" s="20"/>
      <c r="I14" s="20"/>
      <c r="J14" s="20" t="s">
        <v>24</v>
      </c>
      <c r="K14" s="20"/>
      <c r="L14" s="20"/>
      <c r="M14" s="227"/>
      <c r="N14" s="227"/>
    </row>
    <row r="15" spans="1:244" customFormat="1" ht="15">
      <c r="A15" s="20" t="s">
        <v>33</v>
      </c>
      <c r="B15" s="20"/>
      <c r="C15" s="120" t="s">
        <v>546</v>
      </c>
      <c r="D15" s="20">
        <v>1</v>
      </c>
      <c r="E15" s="23" t="s">
        <v>545</v>
      </c>
      <c r="F15" s="22">
        <v>43837</v>
      </c>
      <c r="G15" s="20" t="s">
        <v>24</v>
      </c>
      <c r="H15" s="20"/>
      <c r="I15" s="20"/>
      <c r="J15" s="20" t="s">
        <v>24</v>
      </c>
      <c r="K15" s="20"/>
      <c r="L15" s="20"/>
      <c r="M15" s="252"/>
      <c r="N15" s="253"/>
    </row>
    <row r="16" spans="1:244" customFormat="1" ht="15">
      <c r="A16" s="20" t="s">
        <v>27</v>
      </c>
      <c r="B16" s="20"/>
      <c r="C16" s="120" t="s">
        <v>544</v>
      </c>
      <c r="D16" s="20">
        <v>1</v>
      </c>
      <c r="E16" s="21" t="s">
        <v>543</v>
      </c>
      <c r="F16" s="22">
        <v>43850</v>
      </c>
      <c r="G16" s="20" t="s">
        <v>24</v>
      </c>
      <c r="H16" s="20"/>
      <c r="I16" s="20"/>
      <c r="J16" s="20" t="s">
        <v>24</v>
      </c>
      <c r="K16" s="20"/>
      <c r="L16" s="20"/>
      <c r="M16" s="227"/>
      <c r="N16" s="227"/>
    </row>
    <row r="17" spans="1:14" customFormat="1" ht="15">
      <c r="A17" s="20" t="s">
        <v>27</v>
      </c>
      <c r="B17" s="20">
        <v>2</v>
      </c>
      <c r="C17" s="120" t="s">
        <v>542</v>
      </c>
      <c r="D17" s="20">
        <v>1</v>
      </c>
      <c r="E17" s="21" t="s">
        <v>541</v>
      </c>
      <c r="F17" s="22">
        <v>43838</v>
      </c>
      <c r="G17" s="20" t="s">
        <v>24</v>
      </c>
      <c r="H17" s="20"/>
      <c r="I17" s="20"/>
      <c r="J17" s="20" t="s">
        <v>24</v>
      </c>
      <c r="K17" s="20"/>
      <c r="L17" s="20"/>
      <c r="M17" s="227"/>
      <c r="N17" s="227"/>
    </row>
    <row r="18" spans="1:14" customFormat="1" ht="15">
      <c r="A18" s="20" t="s">
        <v>25</v>
      </c>
      <c r="B18" s="20">
        <v>7</v>
      </c>
      <c r="C18" s="120" t="s">
        <v>540</v>
      </c>
      <c r="D18" s="20">
        <v>1</v>
      </c>
      <c r="E18" s="24" t="s">
        <v>539</v>
      </c>
      <c r="F18" s="22">
        <v>43837</v>
      </c>
      <c r="G18" s="20" t="s">
        <v>24</v>
      </c>
      <c r="H18" s="20"/>
      <c r="I18" s="20"/>
      <c r="J18" s="20" t="s">
        <v>24</v>
      </c>
      <c r="K18" s="20"/>
      <c r="L18" s="20"/>
      <c r="M18" s="227"/>
      <c r="N18" s="227"/>
    </row>
    <row r="19" spans="1:14" customFormat="1" ht="15">
      <c r="A19" s="118" t="s">
        <v>27</v>
      </c>
      <c r="B19" s="118">
        <v>15</v>
      </c>
      <c r="C19" s="120" t="s">
        <v>538</v>
      </c>
      <c r="D19" s="20">
        <v>1</v>
      </c>
      <c r="E19" s="24" t="s">
        <v>537</v>
      </c>
      <c r="F19" s="25">
        <v>43838</v>
      </c>
      <c r="G19" s="20" t="s">
        <v>24</v>
      </c>
      <c r="H19" s="20"/>
      <c r="I19" s="20"/>
      <c r="J19" s="20" t="s">
        <v>24</v>
      </c>
      <c r="K19" s="20"/>
      <c r="L19" s="20"/>
      <c r="M19" s="227"/>
      <c r="N19" s="227"/>
    </row>
    <row r="20" spans="1:14" customFormat="1" ht="15">
      <c r="A20" s="118" t="s">
        <v>28</v>
      </c>
      <c r="B20" s="118"/>
      <c r="C20" s="119" t="s">
        <v>536</v>
      </c>
      <c r="D20" s="118">
        <v>1</v>
      </c>
      <c r="E20" s="24" t="s">
        <v>535</v>
      </c>
      <c r="F20" s="22">
        <v>43839</v>
      </c>
      <c r="G20" s="20" t="s">
        <v>24</v>
      </c>
      <c r="H20" s="20"/>
      <c r="I20" s="20"/>
      <c r="J20" s="20" t="s">
        <v>24</v>
      </c>
      <c r="K20" s="20"/>
      <c r="L20" s="20"/>
      <c r="M20" s="227"/>
      <c r="N20" s="227"/>
    </row>
    <row r="21" spans="1:14" customFormat="1" ht="15">
      <c r="A21" s="118" t="s">
        <v>27</v>
      </c>
      <c r="B21" s="118">
        <v>7</v>
      </c>
      <c r="C21" s="119" t="s">
        <v>534</v>
      </c>
      <c r="D21" s="118">
        <v>1</v>
      </c>
      <c r="E21" s="24" t="s">
        <v>533</v>
      </c>
      <c r="F21" s="22">
        <v>43836</v>
      </c>
      <c r="G21" s="20" t="s">
        <v>24</v>
      </c>
      <c r="H21" s="20"/>
      <c r="I21" s="20"/>
      <c r="J21" s="20" t="s">
        <v>24</v>
      </c>
      <c r="K21" s="20"/>
      <c r="L21" s="20"/>
      <c r="M21" s="227"/>
      <c r="N21" s="227"/>
    </row>
    <row r="22" spans="1:14" customFormat="1" ht="15">
      <c r="A22" s="118" t="s">
        <v>35</v>
      </c>
      <c r="B22" s="118">
        <v>13</v>
      </c>
      <c r="C22" s="119" t="s">
        <v>532</v>
      </c>
      <c r="D22" s="118">
        <v>1</v>
      </c>
      <c r="E22" s="24" t="s">
        <v>531</v>
      </c>
      <c r="F22" s="22">
        <v>43852</v>
      </c>
      <c r="G22" s="20" t="s">
        <v>24</v>
      </c>
      <c r="H22" s="20"/>
      <c r="I22" s="20"/>
      <c r="J22" s="20" t="s">
        <v>24</v>
      </c>
      <c r="K22" s="20"/>
      <c r="L22" s="20"/>
      <c r="M22" s="227"/>
      <c r="N22" s="227"/>
    </row>
    <row r="23" spans="1:14" customFormat="1" ht="15">
      <c r="A23" s="118" t="s">
        <v>35</v>
      </c>
      <c r="B23" s="118">
        <v>13</v>
      </c>
      <c r="C23" s="119" t="s">
        <v>530</v>
      </c>
      <c r="D23" s="118">
        <v>1</v>
      </c>
      <c r="E23" s="24" t="s">
        <v>529</v>
      </c>
      <c r="F23" s="22">
        <v>43866</v>
      </c>
      <c r="G23" s="20" t="s">
        <v>24</v>
      </c>
      <c r="H23" s="20"/>
      <c r="I23" s="20"/>
      <c r="J23" s="20" t="s">
        <v>24</v>
      </c>
      <c r="K23" s="20"/>
      <c r="L23" s="20"/>
      <c r="M23" s="227"/>
      <c r="N23" s="227"/>
    </row>
    <row r="24" spans="1:14" customFormat="1" ht="15">
      <c r="A24" s="118" t="s">
        <v>35</v>
      </c>
      <c r="B24" s="118">
        <v>13</v>
      </c>
      <c r="C24" s="119" t="s">
        <v>528</v>
      </c>
      <c r="D24" s="118">
        <v>1</v>
      </c>
      <c r="E24" s="24" t="s">
        <v>527</v>
      </c>
      <c r="F24" s="22">
        <v>43865</v>
      </c>
      <c r="G24" s="20" t="s">
        <v>24</v>
      </c>
      <c r="H24" s="20"/>
      <c r="I24" s="20"/>
      <c r="J24" s="20" t="s">
        <v>24</v>
      </c>
      <c r="K24" s="20"/>
      <c r="L24" s="20"/>
      <c r="M24" s="227"/>
      <c r="N24" s="227"/>
    </row>
    <row r="25" spans="1:14" customFormat="1" ht="15">
      <c r="A25" s="118" t="s">
        <v>35</v>
      </c>
      <c r="B25" s="118">
        <v>13</v>
      </c>
      <c r="C25" s="119" t="s">
        <v>526</v>
      </c>
      <c r="D25" s="118">
        <v>1</v>
      </c>
      <c r="E25" s="24" t="s">
        <v>525</v>
      </c>
      <c r="F25" s="22">
        <v>43865</v>
      </c>
      <c r="G25" s="20" t="s">
        <v>24</v>
      </c>
      <c r="H25" s="20"/>
      <c r="I25" s="20"/>
      <c r="J25" s="20" t="s">
        <v>24</v>
      </c>
      <c r="K25" s="20"/>
      <c r="L25" s="20"/>
      <c r="M25" s="227"/>
      <c r="N25" s="227"/>
    </row>
    <row r="26" spans="1:14" customFormat="1" ht="15">
      <c r="A26" s="118" t="s">
        <v>35</v>
      </c>
      <c r="B26" s="118">
        <v>13</v>
      </c>
      <c r="C26" s="119" t="s">
        <v>524</v>
      </c>
      <c r="D26" s="118">
        <v>1</v>
      </c>
      <c r="E26" s="24" t="s">
        <v>523</v>
      </c>
      <c r="F26" s="22" t="s">
        <v>522</v>
      </c>
      <c r="G26" s="20" t="s">
        <v>24</v>
      </c>
      <c r="H26" s="20"/>
      <c r="I26" s="20"/>
      <c r="J26" s="20" t="s">
        <v>24</v>
      </c>
      <c r="K26" s="20"/>
      <c r="L26" s="20"/>
      <c r="M26" s="227"/>
      <c r="N26" s="227"/>
    </row>
    <row r="27" spans="1:14" customFormat="1" ht="15">
      <c r="A27" s="118" t="s">
        <v>25</v>
      </c>
      <c r="B27" s="118">
        <v>7</v>
      </c>
      <c r="C27" s="119" t="s">
        <v>521</v>
      </c>
      <c r="D27" s="118">
        <v>1</v>
      </c>
      <c r="E27" s="24" t="s">
        <v>520</v>
      </c>
      <c r="F27" s="22">
        <v>43857</v>
      </c>
      <c r="G27" s="20" t="s">
        <v>24</v>
      </c>
      <c r="H27" s="20"/>
      <c r="I27" s="20"/>
      <c r="J27" s="20" t="s">
        <v>24</v>
      </c>
      <c r="K27" s="20"/>
      <c r="L27" s="20"/>
      <c r="M27" s="227"/>
      <c r="N27" s="227"/>
    </row>
    <row r="28" spans="1:14" customFormat="1" ht="15">
      <c r="A28" s="118" t="s">
        <v>25</v>
      </c>
      <c r="B28" s="118">
        <v>7</v>
      </c>
      <c r="C28" s="119" t="s">
        <v>519</v>
      </c>
      <c r="D28" s="118">
        <v>1</v>
      </c>
      <c r="E28" s="24" t="s">
        <v>518</v>
      </c>
      <c r="F28" s="22">
        <v>43857</v>
      </c>
      <c r="G28" s="20" t="s">
        <v>24</v>
      </c>
      <c r="H28" s="20"/>
      <c r="I28" s="20"/>
      <c r="J28" s="20" t="s">
        <v>24</v>
      </c>
      <c r="K28" s="20"/>
      <c r="L28" s="20"/>
      <c r="M28" s="227"/>
      <c r="N28" s="227"/>
    </row>
    <row r="29" spans="1:14" customFormat="1" ht="15">
      <c r="A29" s="118" t="s">
        <v>25</v>
      </c>
      <c r="B29" s="118">
        <v>7</v>
      </c>
      <c r="C29" s="119" t="s">
        <v>517</v>
      </c>
      <c r="D29" s="118">
        <v>1</v>
      </c>
      <c r="E29" s="24" t="s">
        <v>516</v>
      </c>
      <c r="F29" s="22">
        <v>43857</v>
      </c>
      <c r="G29" s="20" t="s">
        <v>24</v>
      </c>
      <c r="H29" s="20"/>
      <c r="I29" s="20"/>
      <c r="J29" s="20" t="s">
        <v>24</v>
      </c>
      <c r="K29" s="20"/>
      <c r="L29" s="20"/>
      <c r="M29" s="227"/>
      <c r="N29" s="227"/>
    </row>
    <row r="30" spans="1:14" customFormat="1" ht="15">
      <c r="A30" s="118" t="s">
        <v>26</v>
      </c>
      <c r="B30" s="118">
        <v>21</v>
      </c>
      <c r="C30" s="119" t="s">
        <v>515</v>
      </c>
      <c r="D30" s="118">
        <v>1</v>
      </c>
      <c r="E30" s="24" t="s">
        <v>514</v>
      </c>
      <c r="F30" s="22">
        <v>43902</v>
      </c>
      <c r="G30" s="20" t="s">
        <v>24</v>
      </c>
      <c r="H30" s="20"/>
      <c r="I30" s="20"/>
      <c r="J30" s="20" t="s">
        <v>24</v>
      </c>
      <c r="K30" s="20"/>
      <c r="L30" s="20"/>
      <c r="M30" s="227"/>
      <c r="N30" s="227"/>
    </row>
    <row r="31" spans="1:14" ht="42" customHeight="1">
      <c r="A31" s="251" t="s">
        <v>19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</row>
    <row r="32" spans="1:14" ht="42" customHeight="1">
      <c r="A32" s="26"/>
      <c r="B32" s="26"/>
      <c r="C32" s="249" t="s">
        <v>513</v>
      </c>
      <c r="D32" s="249"/>
      <c r="E32" s="117"/>
      <c r="F32" s="249" t="s">
        <v>512</v>
      </c>
      <c r="G32" s="249"/>
      <c r="H32" s="249"/>
      <c r="I32" s="249"/>
      <c r="J32" s="249"/>
      <c r="K32" s="249"/>
      <c r="L32" s="26"/>
      <c r="M32" s="225"/>
      <c r="N32" s="225"/>
    </row>
    <row r="33" spans="1:14" ht="42" customHeight="1">
      <c r="A33" s="26"/>
      <c r="B33" s="26"/>
      <c r="C33" s="229" t="s">
        <v>20</v>
      </c>
      <c r="D33" s="229"/>
      <c r="E33" s="27"/>
      <c r="F33" s="230" t="s">
        <v>21</v>
      </c>
      <c r="G33" s="230"/>
      <c r="H33" s="230"/>
      <c r="I33" s="230"/>
      <c r="J33" s="230"/>
      <c r="K33" s="230"/>
      <c r="L33" s="26"/>
      <c r="M33" s="225"/>
      <c r="N33" s="225"/>
    </row>
    <row r="34" spans="1:14" ht="42" customHeight="1">
      <c r="A34" s="26"/>
      <c r="B34" s="26"/>
      <c r="C34" s="11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11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 ht="42" customHeight="1">
      <c r="A36" s="26"/>
      <c r="B36" s="26"/>
      <c r="C36" s="11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  <row r="37" spans="1:14" ht="42" customHeight="1">
      <c r="A37" s="26"/>
      <c r="B37" s="26"/>
      <c r="C37" s="116"/>
      <c r="D37" s="26"/>
      <c r="E37" s="27"/>
      <c r="F37" s="28"/>
      <c r="G37" s="26"/>
      <c r="H37" s="26"/>
      <c r="I37" s="26"/>
      <c r="J37" s="26"/>
      <c r="K37" s="26"/>
      <c r="L37" s="26"/>
      <c r="M37" s="225"/>
      <c r="N37" s="225"/>
    </row>
    <row r="38" spans="1:14" ht="42" customHeight="1">
      <c r="A38" s="26"/>
      <c r="B38" s="26"/>
      <c r="C38" s="116"/>
      <c r="D38" s="26"/>
      <c r="E38" s="27"/>
      <c r="F38" s="28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11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11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 ht="42" customHeight="1">
      <c r="A41" s="26"/>
      <c r="B41" s="26"/>
      <c r="C41" s="116"/>
      <c r="D41" s="26"/>
      <c r="E41" s="27"/>
      <c r="F41" s="28"/>
      <c r="G41" s="26"/>
      <c r="H41" s="26"/>
      <c r="I41" s="26"/>
      <c r="J41" s="26"/>
      <c r="K41" s="26"/>
      <c r="L41" s="26"/>
      <c r="M41" s="225"/>
      <c r="N41" s="225"/>
    </row>
    <row r="42" spans="1:14" ht="42" customHeight="1">
      <c r="A42" s="26"/>
      <c r="B42" s="26"/>
      <c r="C42" s="116"/>
      <c r="D42" s="26"/>
      <c r="E42" s="27"/>
      <c r="F42" s="28"/>
      <c r="G42" s="26"/>
      <c r="H42" s="26"/>
      <c r="I42" s="26"/>
      <c r="J42" s="26"/>
      <c r="K42" s="26"/>
      <c r="L42" s="26"/>
      <c r="M42" s="225"/>
      <c r="N42" s="225"/>
    </row>
    <row r="43" spans="1:14" ht="42" customHeight="1">
      <c r="A43" s="26"/>
      <c r="B43" s="26"/>
      <c r="C43" s="116"/>
      <c r="D43" s="26"/>
      <c r="E43" s="27"/>
      <c r="F43" s="28"/>
      <c r="G43" s="26"/>
      <c r="H43" s="26"/>
      <c r="I43" s="26"/>
      <c r="J43" s="26"/>
      <c r="K43" s="26"/>
      <c r="L43" s="26"/>
      <c r="M43" s="225"/>
      <c r="N43" s="225"/>
    </row>
    <row r="44" spans="1:14" ht="42" customHeight="1">
      <c r="A44" s="26"/>
      <c r="B44" s="26"/>
      <c r="C44" s="116"/>
      <c r="D44" s="26"/>
      <c r="E44" s="27"/>
      <c r="F44" s="28"/>
      <c r="G44" s="26"/>
      <c r="H44" s="26"/>
      <c r="I44" s="26"/>
      <c r="J44" s="26"/>
      <c r="K44" s="26"/>
      <c r="L44" s="26"/>
      <c r="M44" s="225"/>
      <c r="N44" s="225"/>
    </row>
    <row r="45" spans="1:14" ht="42" customHeight="1">
      <c r="A45" s="26"/>
      <c r="B45" s="26"/>
      <c r="C45" s="116"/>
      <c r="D45" s="26"/>
      <c r="E45" s="27"/>
      <c r="F45" s="29"/>
      <c r="G45" s="26"/>
      <c r="H45" s="26"/>
      <c r="I45" s="26"/>
      <c r="J45" s="26"/>
      <c r="K45" s="26"/>
      <c r="L45" s="26"/>
      <c r="M45" s="225"/>
      <c r="N45" s="225"/>
    </row>
    <row r="46" spans="1:14" ht="42" customHeight="1">
      <c r="A46" s="26"/>
      <c r="B46" s="26"/>
      <c r="C46" s="116"/>
      <c r="D46" s="26"/>
      <c r="E46" s="27"/>
      <c r="F46" s="28"/>
      <c r="G46" s="26"/>
      <c r="H46" s="26"/>
      <c r="I46" s="26"/>
      <c r="J46" s="26"/>
      <c r="K46" s="26"/>
      <c r="L46" s="26"/>
      <c r="M46" s="225"/>
      <c r="N46" s="225"/>
    </row>
    <row r="47" spans="1:14" ht="42" customHeight="1">
      <c r="A47" s="26"/>
      <c r="B47" s="26"/>
      <c r="C47" s="116"/>
      <c r="D47" s="26"/>
      <c r="E47" s="27"/>
      <c r="F47" s="28"/>
      <c r="G47" s="26"/>
      <c r="H47" s="26"/>
      <c r="I47" s="26"/>
      <c r="J47" s="26"/>
      <c r="K47" s="26"/>
      <c r="L47" s="26"/>
      <c r="M47" s="225"/>
      <c r="N47" s="225"/>
    </row>
    <row r="48" spans="1:14">
      <c r="A48" s="13"/>
      <c r="B48" s="13"/>
      <c r="C48" s="115"/>
      <c r="D48" s="13"/>
      <c r="E48" s="15"/>
      <c r="F48" s="14"/>
      <c r="G48" s="14"/>
      <c r="H48" s="14"/>
      <c r="I48" s="14"/>
      <c r="J48" s="14"/>
      <c r="K48" s="14"/>
      <c r="L48" s="14"/>
      <c r="M48" s="16"/>
      <c r="N48" s="14"/>
    </row>
  </sheetData>
  <mergeCells count="62">
    <mergeCell ref="M46:N46"/>
    <mergeCell ref="M47:N47"/>
    <mergeCell ref="M40:N40"/>
    <mergeCell ref="M41:N41"/>
    <mergeCell ref="M42:N42"/>
    <mergeCell ref="M43:N43"/>
    <mergeCell ref="M44:N44"/>
    <mergeCell ref="M45:N45"/>
    <mergeCell ref="M29:N29"/>
    <mergeCell ref="M30:N30"/>
    <mergeCell ref="A31:N31"/>
    <mergeCell ref="M22:N22"/>
    <mergeCell ref="M39:N39"/>
    <mergeCell ref="M32:N32"/>
    <mergeCell ref="M33:N33"/>
    <mergeCell ref="M34:N34"/>
    <mergeCell ref="M35:N35"/>
    <mergeCell ref="M36:N36"/>
    <mergeCell ref="M37:N37"/>
    <mergeCell ref="M38:N38"/>
    <mergeCell ref="C33:D33"/>
    <mergeCell ref="F33:K33"/>
    <mergeCell ref="C32:D32"/>
    <mergeCell ref="F32:K32"/>
    <mergeCell ref="M20:N20"/>
    <mergeCell ref="M21:N21"/>
    <mergeCell ref="M23:N23"/>
    <mergeCell ref="M27:N27"/>
    <mergeCell ref="M28:N28"/>
    <mergeCell ref="M24:N24"/>
    <mergeCell ref="M25:N25"/>
    <mergeCell ref="M26:N26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6:N6"/>
    <mergeCell ref="H7:L7"/>
    <mergeCell ref="M7:N7"/>
    <mergeCell ref="G9:I10"/>
    <mergeCell ref="H6:L6"/>
    <mergeCell ref="F9:F13"/>
    <mergeCell ref="M15:N15"/>
    <mergeCell ref="M16:N16"/>
    <mergeCell ref="M17:N17"/>
    <mergeCell ref="M18:N18"/>
    <mergeCell ref="A9:A13"/>
    <mergeCell ref="B9:B13"/>
    <mergeCell ref="C9:C13"/>
    <mergeCell ref="D9:D13"/>
    <mergeCell ref="E9:E13"/>
    <mergeCell ref="A1:A2"/>
    <mergeCell ref="D1:L1"/>
    <mergeCell ref="D3:L3"/>
    <mergeCell ref="J4:L4"/>
    <mergeCell ref="D5:L5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2"/>
  <sheetViews>
    <sheetView zoomScale="90" zoomScaleNormal="90" zoomScaleSheetLayoutView="90" workbookViewId="0">
      <selection sqref="A1:A2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553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43851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44172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470</v>
      </c>
      <c r="B14" s="20" t="s">
        <v>706</v>
      </c>
      <c r="C14" s="20" t="s">
        <v>705</v>
      </c>
      <c r="D14" s="20">
        <v>1</v>
      </c>
      <c r="E14" s="165" t="s">
        <v>707</v>
      </c>
      <c r="F14" s="22">
        <v>44005</v>
      </c>
      <c r="G14" s="164" t="s">
        <v>694</v>
      </c>
      <c r="H14" s="20"/>
      <c r="I14" s="20"/>
      <c r="J14" s="164" t="s">
        <v>694</v>
      </c>
      <c r="K14" s="20"/>
      <c r="L14" s="20"/>
      <c r="M14" s="227"/>
      <c r="N14" s="227"/>
    </row>
    <row r="15" spans="1:244" customFormat="1" ht="42" customHeight="1">
      <c r="A15" s="20" t="s">
        <v>470</v>
      </c>
      <c r="B15" s="20" t="s">
        <v>706</v>
      </c>
      <c r="C15" s="20" t="s">
        <v>705</v>
      </c>
      <c r="D15" s="20">
        <v>1</v>
      </c>
      <c r="E15" s="166" t="s">
        <v>704</v>
      </c>
      <c r="F15" s="22">
        <v>43886</v>
      </c>
      <c r="G15" s="164" t="s">
        <v>694</v>
      </c>
      <c r="H15" s="20"/>
      <c r="I15" s="20"/>
      <c r="J15" s="164" t="s">
        <v>694</v>
      </c>
      <c r="K15" s="20"/>
      <c r="L15" s="20"/>
      <c r="M15" s="252"/>
      <c r="N15" s="253"/>
    </row>
    <row r="16" spans="1:244" customFormat="1" ht="38.25" customHeight="1">
      <c r="A16" s="20" t="s">
        <v>470</v>
      </c>
      <c r="B16" s="20" t="s">
        <v>697</v>
      </c>
      <c r="C16" s="20" t="s">
        <v>703</v>
      </c>
      <c r="D16" s="20">
        <v>1</v>
      </c>
      <c r="E16" s="165" t="s">
        <v>702</v>
      </c>
      <c r="F16" s="22">
        <v>43851</v>
      </c>
      <c r="G16" s="164" t="s">
        <v>694</v>
      </c>
      <c r="H16" s="20"/>
      <c r="I16" s="20"/>
      <c r="J16" s="164" t="s">
        <v>694</v>
      </c>
      <c r="K16" s="20"/>
      <c r="L16" s="20"/>
      <c r="M16" s="227"/>
      <c r="N16" s="227"/>
    </row>
    <row r="17" spans="1:14" customFormat="1" ht="36.75" customHeight="1">
      <c r="A17" s="20" t="s">
        <v>470</v>
      </c>
      <c r="B17" s="20" t="s">
        <v>697</v>
      </c>
      <c r="C17" s="20" t="s">
        <v>701</v>
      </c>
      <c r="D17" s="20">
        <v>1</v>
      </c>
      <c r="E17" s="165" t="s">
        <v>700</v>
      </c>
      <c r="F17" s="22">
        <v>43922</v>
      </c>
      <c r="G17" s="164" t="s">
        <v>694</v>
      </c>
      <c r="H17" s="20"/>
      <c r="I17" s="20"/>
      <c r="J17" s="164" t="s">
        <v>694</v>
      </c>
      <c r="K17" s="20"/>
      <c r="L17" s="20"/>
      <c r="M17" s="227"/>
      <c r="N17" s="227"/>
    </row>
    <row r="18" spans="1:14" customFormat="1" ht="37.5" customHeight="1">
      <c r="A18" s="20" t="s">
        <v>470</v>
      </c>
      <c r="B18" s="20" t="s">
        <v>697</v>
      </c>
      <c r="C18" s="20" t="s">
        <v>699</v>
      </c>
      <c r="D18" s="20">
        <v>1</v>
      </c>
      <c r="E18" s="165" t="s">
        <v>698</v>
      </c>
      <c r="F18" s="22">
        <v>44013</v>
      </c>
      <c r="G18" s="164" t="s">
        <v>694</v>
      </c>
      <c r="H18" s="20"/>
      <c r="I18" s="20"/>
      <c r="J18" s="164" t="s">
        <v>694</v>
      </c>
      <c r="K18" s="20"/>
      <c r="L18" s="20"/>
      <c r="M18" s="227"/>
      <c r="N18" s="227"/>
    </row>
    <row r="19" spans="1:14" customFormat="1" ht="37.5" customHeight="1">
      <c r="A19" s="20" t="s">
        <v>470</v>
      </c>
      <c r="B19" s="20" t="s">
        <v>697</v>
      </c>
      <c r="C19" s="20" t="s">
        <v>696</v>
      </c>
      <c r="D19" s="20">
        <v>1</v>
      </c>
      <c r="E19" s="165" t="s">
        <v>695</v>
      </c>
      <c r="F19" s="25">
        <v>44106</v>
      </c>
      <c r="G19" s="164" t="s">
        <v>694</v>
      </c>
      <c r="H19" s="20"/>
      <c r="I19" s="20"/>
      <c r="J19" s="164" t="s">
        <v>694</v>
      </c>
      <c r="K19" s="20"/>
      <c r="L19" s="20"/>
      <c r="M19" s="227"/>
      <c r="N19" s="227"/>
    </row>
    <row r="20" spans="1:14" customFormat="1" ht="41.25" customHeight="1">
      <c r="A20" s="20"/>
      <c r="B20" s="20"/>
      <c r="C20" s="20"/>
      <c r="D20" s="20"/>
      <c r="E20" s="24"/>
      <c r="F20" s="25"/>
      <c r="G20" s="20"/>
      <c r="H20" s="20"/>
      <c r="I20" s="20"/>
      <c r="J20" s="20"/>
      <c r="K20" s="20"/>
      <c r="L20" s="20"/>
      <c r="M20" s="252"/>
      <c r="N20" s="253"/>
    </row>
    <row r="21" spans="1:14" customFormat="1" ht="40.5" customHeight="1">
      <c r="A21" s="20"/>
      <c r="B21" s="20"/>
      <c r="C21" s="20"/>
      <c r="D21" s="20"/>
      <c r="E21" s="24"/>
      <c r="F21" s="25"/>
      <c r="G21" s="20"/>
      <c r="H21" s="20"/>
      <c r="I21" s="20"/>
      <c r="J21" s="20"/>
      <c r="K21" s="20"/>
      <c r="L21" s="20"/>
      <c r="M21" s="252"/>
      <c r="N21" s="253"/>
    </row>
    <row r="22" spans="1:14" customFormat="1" ht="37.5" customHeight="1">
      <c r="A22" s="20"/>
      <c r="B22" s="20"/>
      <c r="C22" s="20"/>
      <c r="D22" s="20"/>
      <c r="E22" s="24"/>
      <c r="F22" s="25"/>
      <c r="G22" s="20"/>
      <c r="H22" s="20"/>
      <c r="I22" s="20"/>
      <c r="J22" s="20"/>
      <c r="K22" s="20"/>
      <c r="L22" s="20"/>
      <c r="M22" s="252"/>
      <c r="N22" s="253"/>
    </row>
    <row r="23" spans="1:14" customFormat="1" ht="39" customHeight="1">
      <c r="A23" s="20"/>
      <c r="B23" s="20"/>
      <c r="C23" s="20"/>
      <c r="D23" s="20"/>
      <c r="E23" s="24"/>
      <c r="F23" s="25"/>
      <c r="G23" s="20"/>
      <c r="H23" s="20"/>
      <c r="I23" s="20"/>
      <c r="J23" s="20"/>
      <c r="K23" s="20"/>
      <c r="L23" s="20"/>
      <c r="M23" s="252"/>
      <c r="N23" s="253"/>
    </row>
    <row r="24" spans="1:14" customFormat="1" ht="38.25" customHeight="1">
      <c r="A24" s="20"/>
      <c r="B24" s="20"/>
      <c r="C24" s="20"/>
      <c r="D24" s="20"/>
      <c r="E24" s="24"/>
      <c r="F24" s="25"/>
      <c r="G24" s="20"/>
      <c r="H24" s="20"/>
      <c r="I24" s="20"/>
      <c r="J24" s="20"/>
      <c r="K24" s="20"/>
      <c r="L24" s="20"/>
      <c r="M24" s="227"/>
      <c r="N24" s="227"/>
    </row>
    <row r="25" spans="1:14" ht="42" customHeight="1">
      <c r="A25" s="20"/>
      <c r="B25" s="20"/>
      <c r="C25" s="20"/>
      <c r="D25" s="20"/>
      <c r="E25" s="24"/>
      <c r="F25" s="25"/>
      <c r="G25" s="20"/>
      <c r="H25" s="20"/>
      <c r="I25" s="20"/>
      <c r="J25" s="20"/>
      <c r="K25" s="20"/>
      <c r="L25" s="20"/>
      <c r="M25" s="252"/>
      <c r="N25" s="253"/>
    </row>
    <row r="26" spans="1:14" ht="42" customHeight="1">
      <c r="A26" s="20"/>
      <c r="B26" s="20"/>
      <c r="C26" s="20"/>
      <c r="D26" s="20"/>
      <c r="E26" s="24"/>
      <c r="F26" s="25"/>
      <c r="G26" s="20"/>
      <c r="H26" s="20"/>
      <c r="I26" s="20"/>
      <c r="J26" s="20"/>
      <c r="K26" s="20"/>
      <c r="L26" s="20"/>
      <c r="M26" s="252"/>
      <c r="N26" s="253"/>
    </row>
    <row r="27" spans="1:14" ht="42" customHeight="1">
      <c r="A27" s="20"/>
      <c r="B27" s="20"/>
      <c r="C27" s="20"/>
      <c r="D27" s="20"/>
      <c r="E27" s="24"/>
      <c r="F27" s="25"/>
      <c r="G27" s="20"/>
      <c r="H27" s="20"/>
      <c r="I27" s="20"/>
      <c r="J27" s="20"/>
      <c r="K27" s="20"/>
      <c r="L27" s="20"/>
      <c r="M27" s="252"/>
      <c r="N27" s="253"/>
    </row>
    <row r="28" spans="1:14" ht="42" customHeight="1">
      <c r="A28" s="20"/>
      <c r="B28" s="20"/>
      <c r="C28" s="20"/>
      <c r="D28" s="20"/>
      <c r="E28" s="21"/>
      <c r="F28" s="25"/>
      <c r="G28" s="20"/>
      <c r="H28" s="20"/>
      <c r="I28" s="20"/>
      <c r="J28" s="20"/>
      <c r="K28" s="20"/>
      <c r="L28" s="20"/>
      <c r="M28" s="252"/>
      <c r="N28" s="253"/>
    </row>
    <row r="29" spans="1:14" ht="42" customHeight="1">
      <c r="A29" s="20"/>
      <c r="B29" s="20"/>
      <c r="C29" s="20"/>
      <c r="D29" s="20"/>
      <c r="E29" s="24"/>
      <c r="F29" s="25"/>
      <c r="G29" s="20"/>
      <c r="H29" s="20"/>
      <c r="I29" s="20"/>
      <c r="J29" s="20"/>
      <c r="K29" s="20"/>
      <c r="L29" s="20"/>
      <c r="M29" s="252"/>
      <c r="N29" s="253"/>
    </row>
    <row r="30" spans="1:14" ht="42" customHeight="1">
      <c r="A30" s="20"/>
      <c r="B30" s="20"/>
      <c r="C30" s="20"/>
      <c r="D30" s="20"/>
      <c r="E30" s="24"/>
      <c r="F30" s="25"/>
      <c r="G30" s="20"/>
      <c r="H30" s="20"/>
      <c r="I30" s="20"/>
      <c r="J30" s="20"/>
      <c r="K30" s="20"/>
      <c r="L30" s="20"/>
      <c r="M30" s="252"/>
      <c r="N30" s="253"/>
    </row>
    <row r="31" spans="1:14" ht="42" customHeight="1">
      <c r="A31" s="20"/>
      <c r="B31" s="20"/>
      <c r="C31" s="20"/>
      <c r="D31" s="20"/>
      <c r="E31" s="24"/>
      <c r="F31" s="25"/>
      <c r="G31" s="20"/>
      <c r="H31" s="20"/>
      <c r="I31" s="20"/>
      <c r="J31" s="20"/>
      <c r="K31" s="20"/>
      <c r="L31" s="20"/>
      <c r="M31" s="252"/>
      <c r="N31" s="253"/>
    </row>
    <row r="32" spans="1:14" ht="42" customHeight="1">
      <c r="A32" s="20"/>
      <c r="B32" s="20"/>
      <c r="C32" s="20"/>
      <c r="D32" s="20"/>
      <c r="E32" s="24"/>
      <c r="F32" s="25"/>
      <c r="G32" s="20"/>
      <c r="H32" s="20"/>
      <c r="I32" s="20"/>
      <c r="J32" s="20"/>
      <c r="K32" s="20"/>
      <c r="L32" s="20"/>
      <c r="M32" s="252"/>
      <c r="N32" s="253"/>
    </row>
    <row r="33" spans="1:14" ht="42" customHeight="1">
      <c r="A33" s="20"/>
      <c r="B33" s="20"/>
      <c r="C33" s="20"/>
      <c r="D33" s="20"/>
      <c r="E33" s="21"/>
      <c r="F33" s="25"/>
      <c r="G33" s="20"/>
      <c r="H33" s="20"/>
      <c r="I33" s="20"/>
      <c r="J33" s="20"/>
      <c r="K33" s="20"/>
      <c r="L33" s="20"/>
      <c r="M33" s="227"/>
      <c r="N33" s="227"/>
    </row>
    <row r="34" spans="1:14" ht="42" customHeight="1">
      <c r="A34" s="228" t="s">
        <v>693</v>
      </c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</row>
    <row r="35" spans="1:14" ht="42" customHeight="1">
      <c r="A35" s="26"/>
      <c r="B35" s="26"/>
      <c r="E35" s="27"/>
      <c r="F35" s="249" t="s">
        <v>692</v>
      </c>
      <c r="G35" s="249"/>
      <c r="H35" s="249"/>
      <c r="I35" s="249"/>
      <c r="J35" s="249"/>
      <c r="K35" s="249"/>
      <c r="L35" s="249"/>
      <c r="M35" s="225"/>
      <c r="N35" s="225"/>
    </row>
    <row r="36" spans="1:14" ht="42" customHeight="1">
      <c r="A36" s="26"/>
      <c r="B36" s="26"/>
      <c r="C36" s="249" t="s">
        <v>691</v>
      </c>
      <c r="D36" s="249"/>
      <c r="E36" s="27"/>
      <c r="F36" s="279" t="s">
        <v>690</v>
      </c>
      <c r="G36" s="279"/>
      <c r="H36" s="279"/>
      <c r="I36" s="279"/>
      <c r="J36" s="279"/>
      <c r="K36" s="279"/>
      <c r="L36" s="279"/>
      <c r="M36" s="44"/>
      <c r="N36" s="44"/>
    </row>
    <row r="37" spans="1:14" ht="42" customHeight="1">
      <c r="A37" s="26"/>
      <c r="B37" s="26"/>
      <c r="C37" s="229" t="s">
        <v>20</v>
      </c>
      <c r="D37" s="229"/>
      <c r="E37" s="27"/>
      <c r="F37" s="280" t="s">
        <v>21</v>
      </c>
      <c r="G37" s="280"/>
      <c r="H37" s="280"/>
      <c r="I37" s="280"/>
      <c r="J37" s="280"/>
      <c r="K37" s="280"/>
      <c r="L37" s="280"/>
      <c r="M37" s="225"/>
      <c r="N37" s="22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225"/>
      <c r="N41" s="22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225"/>
      <c r="N42" s="22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225"/>
      <c r="N43" s="22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225"/>
      <c r="N44" s="22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225"/>
      <c r="N45" s="22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225"/>
      <c r="N46" s="22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225"/>
      <c r="N47" s="22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225"/>
      <c r="N48" s="225"/>
    </row>
    <row r="49" spans="1:14" ht="42" customHeight="1">
      <c r="A49" s="26"/>
      <c r="B49" s="26"/>
      <c r="C49" s="26"/>
      <c r="D49" s="26"/>
      <c r="E49" s="27"/>
      <c r="F49" s="29"/>
      <c r="G49" s="26"/>
      <c r="H49" s="26"/>
      <c r="I49" s="26"/>
      <c r="J49" s="26"/>
      <c r="K49" s="26"/>
      <c r="L49" s="26"/>
      <c r="M49" s="225"/>
      <c r="N49" s="22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225"/>
      <c r="N50" s="22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225"/>
      <c r="N51" s="225"/>
    </row>
    <row r="52" spans="1:14">
      <c r="A52" s="13"/>
      <c r="B52" s="13"/>
      <c r="C52" s="14"/>
      <c r="D52" s="13"/>
      <c r="E52" s="15"/>
      <c r="F52" s="14"/>
      <c r="G52" s="14"/>
      <c r="H52" s="14"/>
      <c r="I52" s="14"/>
      <c r="J52" s="14"/>
      <c r="K52" s="14"/>
      <c r="L52" s="14"/>
      <c r="M52" s="16"/>
      <c r="N52" s="14"/>
    </row>
  </sheetData>
  <mergeCells count="66">
    <mergeCell ref="M6:N6"/>
    <mergeCell ref="H6:L6"/>
    <mergeCell ref="A1:A2"/>
    <mergeCell ref="D1:L1"/>
    <mergeCell ref="D3:L3"/>
    <mergeCell ref="J4:L4"/>
    <mergeCell ref="D5:L5"/>
    <mergeCell ref="M14:N14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J9:L10"/>
    <mergeCell ref="M9:N13"/>
    <mergeCell ref="G11:G13"/>
    <mergeCell ref="H11:H13"/>
    <mergeCell ref="I11:I13"/>
    <mergeCell ref="J11:J13"/>
    <mergeCell ref="K11:K13"/>
    <mergeCell ref="L11:L13"/>
    <mergeCell ref="M31:N31"/>
    <mergeCell ref="M20:N20"/>
    <mergeCell ref="M21:N21"/>
    <mergeCell ref="M22:N22"/>
    <mergeCell ref="M23:N23"/>
    <mergeCell ref="M24:N24"/>
    <mergeCell ref="M30:N30"/>
    <mergeCell ref="M15:N15"/>
    <mergeCell ref="M16:N16"/>
    <mergeCell ref="M17:N17"/>
    <mergeCell ref="M18:N18"/>
    <mergeCell ref="M19:N19"/>
    <mergeCell ref="M25:N25"/>
    <mergeCell ref="M26:N26"/>
    <mergeCell ref="M27:N27"/>
    <mergeCell ref="M28:N28"/>
    <mergeCell ref="M29:N29"/>
    <mergeCell ref="M43:N43"/>
    <mergeCell ref="M32:N32"/>
    <mergeCell ref="M33:N33"/>
    <mergeCell ref="M35:N35"/>
    <mergeCell ref="M37:N37"/>
    <mergeCell ref="M38:N38"/>
    <mergeCell ref="A34:N34"/>
    <mergeCell ref="C37:D37"/>
    <mergeCell ref="C36:D36"/>
    <mergeCell ref="F36:L36"/>
    <mergeCell ref="F37:L37"/>
    <mergeCell ref="M51:N51"/>
    <mergeCell ref="M44:N44"/>
    <mergeCell ref="M45:N45"/>
    <mergeCell ref="M46:N46"/>
    <mergeCell ref="M47:N47"/>
    <mergeCell ref="M48:N48"/>
    <mergeCell ref="M49:N49"/>
    <mergeCell ref="M50:N50"/>
    <mergeCell ref="M39:N39"/>
    <mergeCell ref="M40:N40"/>
    <mergeCell ref="M41:N41"/>
    <mergeCell ref="M42:N42"/>
    <mergeCell ref="F35:L35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8"/>
  <sheetViews>
    <sheetView topLeftCell="A15" zoomScale="90" zoomScaleNormal="90" zoomScaleSheetLayoutView="90" workbookViewId="0">
      <selection activeCell="E7" sqref="E7"/>
    </sheetView>
  </sheetViews>
  <sheetFormatPr baseColWidth="10" defaultRowHeight="16.5"/>
  <cols>
    <col min="1" max="2" width="9.7109375" style="4" customWidth="1"/>
    <col min="3" max="3" width="19.85546875" style="114" customWidth="1"/>
    <col min="4" max="4" width="20.5703125" style="4" customWidth="1"/>
    <col min="5" max="5" width="45.28515625" style="5" customWidth="1"/>
    <col min="6" max="6" width="15.140625" style="2" customWidth="1"/>
    <col min="7" max="7" width="4.42578125" style="2" customWidth="1"/>
    <col min="8" max="8" width="7.85546875" style="2" bestFit="1" customWidth="1"/>
    <col min="9" max="9" width="5.28515625" style="2" customWidth="1"/>
    <col min="10" max="11" width="4.28515625" style="2" customWidth="1"/>
    <col min="12" max="12" width="5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8.25" customHeight="1">
      <c r="A2" s="244"/>
      <c r="B2" s="50"/>
      <c r="M2" s="51"/>
    </row>
    <row r="3" spans="1:244" s="7" customFormat="1" ht="23.25">
      <c r="C3" s="121"/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8.25" customHeight="1">
      <c r="C4" s="121"/>
      <c r="E4" s="9"/>
      <c r="J4" s="247"/>
      <c r="K4" s="247"/>
      <c r="L4" s="247"/>
      <c r="M4" s="10"/>
      <c r="N4" s="10"/>
    </row>
    <row r="5" spans="1:244" s="7" customFormat="1" ht="20.25">
      <c r="C5" s="121"/>
      <c r="D5" s="248" t="s">
        <v>554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17.25" thickBot="1">
      <c r="C6" s="121"/>
      <c r="E6" s="11"/>
      <c r="F6" s="12"/>
      <c r="G6" s="12"/>
      <c r="H6" s="239" t="s">
        <v>2</v>
      </c>
      <c r="I6" s="239"/>
      <c r="J6" s="239"/>
      <c r="K6" s="239"/>
      <c r="L6" s="239"/>
      <c r="M6" s="237" t="s">
        <v>550</v>
      </c>
      <c r="N6" s="238"/>
    </row>
    <row r="7" spans="1:244" s="7" customFormat="1" ht="17.25" thickBot="1">
      <c r="C7" s="121"/>
      <c r="E7" s="11"/>
      <c r="F7" s="12"/>
      <c r="G7" s="12"/>
      <c r="H7" s="239" t="s">
        <v>3</v>
      </c>
      <c r="I7" s="239"/>
      <c r="J7" s="239"/>
      <c r="K7" s="239"/>
      <c r="L7" s="239"/>
      <c r="M7" s="240" t="s">
        <v>549</v>
      </c>
      <c r="N7" s="241"/>
    </row>
    <row r="8" spans="1:244" s="14" customFormat="1">
      <c r="A8" s="13"/>
      <c r="B8" s="13"/>
      <c r="C8" s="115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78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78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30.75" customHeight="1">
      <c r="A11" s="242"/>
      <c r="B11" s="242"/>
      <c r="C11" s="278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7.75" customHeight="1">
      <c r="A12" s="242"/>
      <c r="B12" s="242"/>
      <c r="C12" s="278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20.25" customHeight="1">
      <c r="A13" s="242"/>
      <c r="B13" s="242"/>
      <c r="C13" s="278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>
      <c r="A14" s="20" t="s">
        <v>25</v>
      </c>
      <c r="B14" s="20">
        <v>3</v>
      </c>
      <c r="C14" s="120" t="s">
        <v>548</v>
      </c>
      <c r="D14" s="4">
        <v>1</v>
      </c>
      <c r="E14" s="120" t="s">
        <v>547</v>
      </c>
      <c r="F14" s="22">
        <v>43837</v>
      </c>
      <c r="G14" s="20" t="s">
        <v>24</v>
      </c>
      <c r="H14" s="20"/>
      <c r="I14" s="20"/>
      <c r="J14" s="20" t="s">
        <v>24</v>
      </c>
      <c r="K14" s="20"/>
      <c r="L14" s="20"/>
      <c r="M14" s="227"/>
      <c r="N14" s="227"/>
    </row>
    <row r="15" spans="1:244" customFormat="1" ht="15">
      <c r="A15" s="20" t="s">
        <v>33</v>
      </c>
      <c r="B15" s="20"/>
      <c r="C15" s="120" t="s">
        <v>546</v>
      </c>
      <c r="D15" s="20">
        <v>1</v>
      </c>
      <c r="E15" s="23" t="s">
        <v>545</v>
      </c>
      <c r="F15" s="22">
        <v>43837</v>
      </c>
      <c r="G15" s="20" t="s">
        <v>24</v>
      </c>
      <c r="H15" s="20"/>
      <c r="I15" s="20"/>
      <c r="J15" s="20" t="s">
        <v>24</v>
      </c>
      <c r="K15" s="20"/>
      <c r="L15" s="20"/>
      <c r="M15" s="252"/>
      <c r="N15" s="253"/>
    </row>
    <row r="16" spans="1:244" customFormat="1" ht="15">
      <c r="A16" s="20" t="s">
        <v>27</v>
      </c>
      <c r="B16" s="20"/>
      <c r="C16" s="120" t="s">
        <v>544</v>
      </c>
      <c r="D16" s="20">
        <v>1</v>
      </c>
      <c r="E16" s="21" t="s">
        <v>543</v>
      </c>
      <c r="F16" s="22">
        <v>43850</v>
      </c>
      <c r="G16" s="20" t="s">
        <v>24</v>
      </c>
      <c r="H16" s="20"/>
      <c r="I16" s="20"/>
      <c r="J16" s="20" t="s">
        <v>24</v>
      </c>
      <c r="K16" s="20"/>
      <c r="L16" s="20"/>
      <c r="M16" s="227"/>
      <c r="N16" s="227"/>
    </row>
    <row r="17" spans="1:14" customFormat="1" ht="15">
      <c r="A17" s="20" t="s">
        <v>27</v>
      </c>
      <c r="B17" s="20">
        <v>2</v>
      </c>
      <c r="C17" s="120" t="s">
        <v>542</v>
      </c>
      <c r="D17" s="20">
        <v>1</v>
      </c>
      <c r="E17" s="21" t="s">
        <v>541</v>
      </c>
      <c r="F17" s="22">
        <v>43838</v>
      </c>
      <c r="G17" s="20" t="s">
        <v>24</v>
      </c>
      <c r="H17" s="20"/>
      <c r="I17" s="20"/>
      <c r="J17" s="20" t="s">
        <v>24</v>
      </c>
      <c r="K17" s="20"/>
      <c r="L17" s="20"/>
      <c r="M17" s="227"/>
      <c r="N17" s="227"/>
    </row>
    <row r="18" spans="1:14" customFormat="1" ht="15">
      <c r="A18" s="20" t="s">
        <v>25</v>
      </c>
      <c r="B18" s="20">
        <v>7</v>
      </c>
      <c r="C18" s="120" t="s">
        <v>540</v>
      </c>
      <c r="D18" s="20">
        <v>1</v>
      </c>
      <c r="E18" s="24" t="s">
        <v>539</v>
      </c>
      <c r="F18" s="22">
        <v>43837</v>
      </c>
      <c r="G18" s="20" t="s">
        <v>24</v>
      </c>
      <c r="H18" s="20"/>
      <c r="I18" s="20"/>
      <c r="J18" s="20" t="s">
        <v>24</v>
      </c>
      <c r="K18" s="20"/>
      <c r="L18" s="20"/>
      <c r="M18" s="227"/>
      <c r="N18" s="227"/>
    </row>
    <row r="19" spans="1:14" customFormat="1" ht="15">
      <c r="A19" s="118" t="s">
        <v>27</v>
      </c>
      <c r="B19" s="118">
        <v>15</v>
      </c>
      <c r="C19" s="120" t="s">
        <v>538</v>
      </c>
      <c r="D19" s="20">
        <v>1</v>
      </c>
      <c r="E19" s="24" t="s">
        <v>537</v>
      </c>
      <c r="F19" s="25">
        <v>43838</v>
      </c>
      <c r="G19" s="20" t="s">
        <v>24</v>
      </c>
      <c r="H19" s="20"/>
      <c r="I19" s="20"/>
      <c r="J19" s="20" t="s">
        <v>24</v>
      </c>
      <c r="K19" s="20"/>
      <c r="L19" s="20"/>
      <c r="M19" s="227"/>
      <c r="N19" s="227"/>
    </row>
    <row r="20" spans="1:14" customFormat="1" ht="15">
      <c r="A20" s="118" t="s">
        <v>28</v>
      </c>
      <c r="B20" s="118"/>
      <c r="C20" s="119" t="s">
        <v>536</v>
      </c>
      <c r="D20" s="118">
        <v>1</v>
      </c>
      <c r="E20" s="24" t="s">
        <v>535</v>
      </c>
      <c r="F20" s="22">
        <v>43839</v>
      </c>
      <c r="G20" s="20" t="s">
        <v>24</v>
      </c>
      <c r="H20" s="20"/>
      <c r="I20" s="20"/>
      <c r="J20" s="20" t="s">
        <v>24</v>
      </c>
      <c r="K20" s="20"/>
      <c r="L20" s="20"/>
      <c r="M20" s="227"/>
      <c r="N20" s="227"/>
    </row>
    <row r="21" spans="1:14" customFormat="1" ht="15">
      <c r="A21" s="118" t="s">
        <v>27</v>
      </c>
      <c r="B21" s="118">
        <v>7</v>
      </c>
      <c r="C21" s="119" t="s">
        <v>534</v>
      </c>
      <c r="D21" s="118">
        <v>1</v>
      </c>
      <c r="E21" s="24" t="s">
        <v>533</v>
      </c>
      <c r="F21" s="22">
        <v>43836</v>
      </c>
      <c r="G21" s="20" t="s">
        <v>24</v>
      </c>
      <c r="H21" s="20"/>
      <c r="I21" s="20"/>
      <c r="J21" s="20" t="s">
        <v>24</v>
      </c>
      <c r="K21" s="20"/>
      <c r="L21" s="20"/>
      <c r="M21" s="227"/>
      <c r="N21" s="227"/>
    </row>
    <row r="22" spans="1:14" customFormat="1" ht="15">
      <c r="A22" s="118" t="s">
        <v>35</v>
      </c>
      <c r="B22" s="118">
        <v>13</v>
      </c>
      <c r="C22" s="119" t="s">
        <v>532</v>
      </c>
      <c r="D22" s="118">
        <v>1</v>
      </c>
      <c r="E22" s="24" t="s">
        <v>531</v>
      </c>
      <c r="F22" s="22">
        <v>43852</v>
      </c>
      <c r="G22" s="20" t="s">
        <v>24</v>
      </c>
      <c r="H22" s="20"/>
      <c r="I22" s="20"/>
      <c r="J22" s="20" t="s">
        <v>24</v>
      </c>
      <c r="K22" s="20"/>
      <c r="L22" s="20"/>
      <c r="M22" s="227"/>
      <c r="N22" s="227"/>
    </row>
    <row r="23" spans="1:14" customFormat="1" ht="15">
      <c r="A23" s="118" t="s">
        <v>35</v>
      </c>
      <c r="B23" s="118">
        <v>13</v>
      </c>
      <c r="C23" s="119" t="s">
        <v>530</v>
      </c>
      <c r="D23" s="118">
        <v>1</v>
      </c>
      <c r="E23" s="24" t="s">
        <v>529</v>
      </c>
      <c r="F23" s="22">
        <v>43866</v>
      </c>
      <c r="G23" s="20" t="s">
        <v>24</v>
      </c>
      <c r="H23" s="20"/>
      <c r="I23" s="20"/>
      <c r="J23" s="20" t="s">
        <v>24</v>
      </c>
      <c r="K23" s="20"/>
      <c r="L23" s="20"/>
      <c r="M23" s="227"/>
      <c r="N23" s="227"/>
    </row>
    <row r="24" spans="1:14" customFormat="1" ht="15">
      <c r="A24" s="118" t="s">
        <v>35</v>
      </c>
      <c r="B24" s="118">
        <v>13</v>
      </c>
      <c r="C24" s="119" t="s">
        <v>528</v>
      </c>
      <c r="D24" s="118">
        <v>1</v>
      </c>
      <c r="E24" s="24" t="s">
        <v>527</v>
      </c>
      <c r="F24" s="22">
        <v>43865</v>
      </c>
      <c r="G24" s="20" t="s">
        <v>24</v>
      </c>
      <c r="H24" s="20"/>
      <c r="I24" s="20"/>
      <c r="J24" s="20" t="s">
        <v>24</v>
      </c>
      <c r="K24" s="20"/>
      <c r="L24" s="20"/>
      <c r="M24" s="227"/>
      <c r="N24" s="227"/>
    </row>
    <row r="25" spans="1:14" customFormat="1" ht="15">
      <c r="A25" s="118" t="s">
        <v>35</v>
      </c>
      <c r="B25" s="118">
        <v>13</v>
      </c>
      <c r="C25" s="119" t="s">
        <v>526</v>
      </c>
      <c r="D25" s="118">
        <v>1</v>
      </c>
      <c r="E25" s="24" t="s">
        <v>525</v>
      </c>
      <c r="F25" s="22">
        <v>43865</v>
      </c>
      <c r="G25" s="20" t="s">
        <v>24</v>
      </c>
      <c r="H25" s="20"/>
      <c r="I25" s="20"/>
      <c r="J25" s="20" t="s">
        <v>24</v>
      </c>
      <c r="K25" s="20"/>
      <c r="L25" s="20"/>
      <c r="M25" s="227"/>
      <c r="N25" s="227"/>
    </row>
    <row r="26" spans="1:14" customFormat="1" ht="15">
      <c r="A26" s="118" t="s">
        <v>35</v>
      </c>
      <c r="B26" s="118">
        <v>13</v>
      </c>
      <c r="C26" s="119" t="s">
        <v>524</v>
      </c>
      <c r="D26" s="118">
        <v>1</v>
      </c>
      <c r="E26" s="24" t="s">
        <v>523</v>
      </c>
      <c r="F26" s="22" t="s">
        <v>522</v>
      </c>
      <c r="G26" s="20" t="s">
        <v>24</v>
      </c>
      <c r="H26" s="20"/>
      <c r="I26" s="20"/>
      <c r="J26" s="20" t="s">
        <v>24</v>
      </c>
      <c r="K26" s="20"/>
      <c r="L26" s="20"/>
      <c r="M26" s="227"/>
      <c r="N26" s="227"/>
    </row>
    <row r="27" spans="1:14" customFormat="1" ht="15">
      <c r="A27" s="118" t="s">
        <v>25</v>
      </c>
      <c r="B27" s="118">
        <v>7</v>
      </c>
      <c r="C27" s="119" t="s">
        <v>521</v>
      </c>
      <c r="D27" s="118">
        <v>1</v>
      </c>
      <c r="E27" s="24" t="s">
        <v>520</v>
      </c>
      <c r="F27" s="22">
        <v>43857</v>
      </c>
      <c r="G27" s="20" t="s">
        <v>24</v>
      </c>
      <c r="H27" s="20"/>
      <c r="I27" s="20"/>
      <c r="J27" s="20" t="s">
        <v>24</v>
      </c>
      <c r="K27" s="20"/>
      <c r="L27" s="20"/>
      <c r="M27" s="227"/>
      <c r="N27" s="227"/>
    </row>
    <row r="28" spans="1:14" customFormat="1" ht="15">
      <c r="A28" s="118" t="s">
        <v>25</v>
      </c>
      <c r="B28" s="118">
        <v>7</v>
      </c>
      <c r="C28" s="119" t="s">
        <v>519</v>
      </c>
      <c r="D28" s="118">
        <v>1</v>
      </c>
      <c r="E28" s="24" t="s">
        <v>518</v>
      </c>
      <c r="F28" s="22">
        <v>43857</v>
      </c>
      <c r="G28" s="20" t="s">
        <v>24</v>
      </c>
      <c r="H28" s="20"/>
      <c r="I28" s="20"/>
      <c r="J28" s="20" t="s">
        <v>24</v>
      </c>
      <c r="K28" s="20"/>
      <c r="L28" s="20"/>
      <c r="M28" s="227"/>
      <c r="N28" s="227"/>
    </row>
    <row r="29" spans="1:14" customFormat="1" ht="15">
      <c r="A29" s="118" t="s">
        <v>25</v>
      </c>
      <c r="B29" s="118">
        <v>7</v>
      </c>
      <c r="C29" s="119" t="s">
        <v>517</v>
      </c>
      <c r="D29" s="118">
        <v>1</v>
      </c>
      <c r="E29" s="24" t="s">
        <v>516</v>
      </c>
      <c r="F29" s="22">
        <v>43857</v>
      </c>
      <c r="G29" s="20" t="s">
        <v>24</v>
      </c>
      <c r="H29" s="20"/>
      <c r="I29" s="20"/>
      <c r="J29" s="20" t="s">
        <v>24</v>
      </c>
      <c r="K29" s="20"/>
      <c r="L29" s="20"/>
      <c r="M29" s="227"/>
      <c r="N29" s="227"/>
    </row>
    <row r="30" spans="1:14" customFormat="1" ht="15">
      <c r="A30" s="118" t="s">
        <v>26</v>
      </c>
      <c r="B30" s="118">
        <v>21</v>
      </c>
      <c r="C30" s="119" t="s">
        <v>515</v>
      </c>
      <c r="D30" s="118">
        <v>1</v>
      </c>
      <c r="E30" s="24" t="s">
        <v>514</v>
      </c>
      <c r="F30" s="22">
        <v>43902</v>
      </c>
      <c r="G30" s="20" t="s">
        <v>24</v>
      </c>
      <c r="H30" s="20"/>
      <c r="I30" s="20"/>
      <c r="J30" s="20" t="s">
        <v>24</v>
      </c>
      <c r="K30" s="20"/>
      <c r="L30" s="20"/>
      <c r="M30" s="227"/>
      <c r="N30" s="227"/>
    </row>
    <row r="31" spans="1:14" ht="42" customHeight="1">
      <c r="A31" s="251" t="s">
        <v>19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</row>
    <row r="32" spans="1:14" ht="42" customHeight="1">
      <c r="A32" s="26"/>
      <c r="B32" s="26"/>
      <c r="C32" s="249" t="s">
        <v>513</v>
      </c>
      <c r="D32" s="249"/>
      <c r="E32" s="117"/>
      <c r="F32" s="249" t="s">
        <v>512</v>
      </c>
      <c r="G32" s="249"/>
      <c r="H32" s="249"/>
      <c r="I32" s="249"/>
      <c r="J32" s="249"/>
      <c r="K32" s="249"/>
      <c r="L32" s="26"/>
      <c r="M32" s="225"/>
      <c r="N32" s="225"/>
    </row>
    <row r="33" spans="1:14" ht="42" customHeight="1">
      <c r="A33" s="26"/>
      <c r="B33" s="26"/>
      <c r="C33" s="229" t="s">
        <v>20</v>
      </c>
      <c r="D33" s="229"/>
      <c r="E33" s="27"/>
      <c r="F33" s="230" t="s">
        <v>21</v>
      </c>
      <c r="G33" s="230"/>
      <c r="H33" s="230"/>
      <c r="I33" s="230"/>
      <c r="J33" s="230"/>
      <c r="K33" s="230"/>
      <c r="L33" s="26"/>
      <c r="M33" s="225"/>
      <c r="N33" s="225"/>
    </row>
    <row r="34" spans="1:14" ht="42" customHeight="1">
      <c r="A34" s="26"/>
      <c r="B34" s="26"/>
      <c r="C34" s="11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11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 ht="42" customHeight="1">
      <c r="A36" s="26"/>
      <c r="B36" s="26"/>
      <c r="C36" s="11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  <row r="37" spans="1:14" ht="42" customHeight="1">
      <c r="A37" s="26"/>
      <c r="B37" s="26"/>
      <c r="C37" s="116"/>
      <c r="D37" s="26"/>
      <c r="E37" s="27"/>
      <c r="F37" s="28"/>
      <c r="G37" s="26"/>
      <c r="H37" s="26"/>
      <c r="I37" s="26"/>
      <c r="J37" s="26"/>
      <c r="K37" s="26"/>
      <c r="L37" s="26"/>
      <c r="M37" s="225"/>
      <c r="N37" s="225"/>
    </row>
    <row r="38" spans="1:14" ht="42" customHeight="1">
      <c r="A38" s="26"/>
      <c r="B38" s="26"/>
      <c r="C38" s="116"/>
      <c r="D38" s="26"/>
      <c r="E38" s="27"/>
      <c r="F38" s="28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11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11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 ht="42" customHeight="1">
      <c r="A41" s="26"/>
      <c r="B41" s="26"/>
      <c r="C41" s="116"/>
      <c r="D41" s="26"/>
      <c r="E41" s="27"/>
      <c r="F41" s="28"/>
      <c r="G41" s="26"/>
      <c r="H41" s="26"/>
      <c r="I41" s="26"/>
      <c r="J41" s="26"/>
      <c r="K41" s="26"/>
      <c r="L41" s="26"/>
      <c r="M41" s="225"/>
      <c r="N41" s="225"/>
    </row>
    <row r="42" spans="1:14" ht="42" customHeight="1">
      <c r="A42" s="26"/>
      <c r="B42" s="26"/>
      <c r="C42" s="116"/>
      <c r="D42" s="26"/>
      <c r="E42" s="27"/>
      <c r="F42" s="28"/>
      <c r="G42" s="26"/>
      <c r="H42" s="26"/>
      <c r="I42" s="26"/>
      <c r="J42" s="26"/>
      <c r="K42" s="26"/>
      <c r="L42" s="26"/>
      <c r="M42" s="225"/>
      <c r="N42" s="225"/>
    </row>
    <row r="43" spans="1:14" ht="42" customHeight="1">
      <c r="A43" s="26"/>
      <c r="B43" s="26"/>
      <c r="C43" s="116"/>
      <c r="D43" s="26"/>
      <c r="E43" s="27"/>
      <c r="F43" s="28"/>
      <c r="G43" s="26"/>
      <c r="H43" s="26"/>
      <c r="I43" s="26"/>
      <c r="J43" s="26"/>
      <c r="K43" s="26"/>
      <c r="L43" s="26"/>
      <c r="M43" s="225"/>
      <c r="N43" s="225"/>
    </row>
    <row r="44" spans="1:14" ht="42" customHeight="1">
      <c r="A44" s="26"/>
      <c r="B44" s="26"/>
      <c r="C44" s="116"/>
      <c r="D44" s="26"/>
      <c r="E44" s="27"/>
      <c r="F44" s="28"/>
      <c r="G44" s="26"/>
      <c r="H44" s="26"/>
      <c r="I44" s="26"/>
      <c r="J44" s="26"/>
      <c r="K44" s="26"/>
      <c r="L44" s="26"/>
      <c r="M44" s="225"/>
      <c r="N44" s="225"/>
    </row>
    <row r="45" spans="1:14" ht="42" customHeight="1">
      <c r="A45" s="26"/>
      <c r="B45" s="26"/>
      <c r="C45" s="116"/>
      <c r="D45" s="26"/>
      <c r="E45" s="27"/>
      <c r="F45" s="29"/>
      <c r="G45" s="26"/>
      <c r="H45" s="26"/>
      <c r="I45" s="26"/>
      <c r="J45" s="26"/>
      <c r="K45" s="26"/>
      <c r="L45" s="26"/>
      <c r="M45" s="225"/>
      <c r="N45" s="225"/>
    </row>
    <row r="46" spans="1:14" ht="42" customHeight="1">
      <c r="A46" s="26"/>
      <c r="B46" s="26"/>
      <c r="C46" s="116"/>
      <c r="D46" s="26"/>
      <c r="E46" s="27"/>
      <c r="F46" s="28"/>
      <c r="G46" s="26"/>
      <c r="H46" s="26"/>
      <c r="I46" s="26"/>
      <c r="J46" s="26"/>
      <c r="K46" s="26"/>
      <c r="L46" s="26"/>
      <c r="M46" s="225"/>
      <c r="N46" s="225"/>
    </row>
    <row r="47" spans="1:14" ht="42" customHeight="1">
      <c r="A47" s="26"/>
      <c r="B47" s="26"/>
      <c r="C47" s="116"/>
      <c r="D47" s="26"/>
      <c r="E47" s="27"/>
      <c r="F47" s="28"/>
      <c r="G47" s="26"/>
      <c r="H47" s="26"/>
      <c r="I47" s="26"/>
      <c r="J47" s="26"/>
      <c r="K47" s="26"/>
      <c r="L47" s="26"/>
      <c r="M47" s="225"/>
      <c r="N47" s="225"/>
    </row>
    <row r="48" spans="1:14">
      <c r="A48" s="13"/>
      <c r="B48" s="13"/>
      <c r="C48" s="115"/>
      <c r="D48" s="13"/>
      <c r="E48" s="15"/>
      <c r="F48" s="14"/>
      <c r="G48" s="14"/>
      <c r="H48" s="14"/>
      <c r="I48" s="14"/>
      <c r="J48" s="14"/>
      <c r="K48" s="14"/>
      <c r="L48" s="14"/>
      <c r="M48" s="16"/>
      <c r="N48" s="14"/>
    </row>
  </sheetData>
  <mergeCells count="62">
    <mergeCell ref="M46:N46"/>
    <mergeCell ref="M47:N47"/>
    <mergeCell ref="M40:N40"/>
    <mergeCell ref="M41:N41"/>
    <mergeCell ref="M42:N42"/>
    <mergeCell ref="M43:N43"/>
    <mergeCell ref="M44:N44"/>
    <mergeCell ref="M45:N45"/>
    <mergeCell ref="M29:N29"/>
    <mergeCell ref="M30:N30"/>
    <mergeCell ref="A31:N31"/>
    <mergeCell ref="M22:N22"/>
    <mergeCell ref="M39:N39"/>
    <mergeCell ref="M32:N32"/>
    <mergeCell ref="M33:N33"/>
    <mergeCell ref="M34:N34"/>
    <mergeCell ref="M35:N35"/>
    <mergeCell ref="M36:N36"/>
    <mergeCell ref="M37:N37"/>
    <mergeCell ref="M38:N38"/>
    <mergeCell ref="C33:D33"/>
    <mergeCell ref="F33:K33"/>
    <mergeCell ref="C32:D32"/>
    <mergeCell ref="F32:K32"/>
    <mergeCell ref="M20:N20"/>
    <mergeCell ref="M21:N21"/>
    <mergeCell ref="M23:N23"/>
    <mergeCell ref="M27:N27"/>
    <mergeCell ref="M28:N28"/>
    <mergeCell ref="M24:N24"/>
    <mergeCell ref="M25:N25"/>
    <mergeCell ref="M26:N26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6:N6"/>
    <mergeCell ref="H7:L7"/>
    <mergeCell ref="M7:N7"/>
    <mergeCell ref="G9:I10"/>
    <mergeCell ref="H6:L6"/>
    <mergeCell ref="F9:F13"/>
    <mergeCell ref="M15:N15"/>
    <mergeCell ref="M16:N16"/>
    <mergeCell ref="M17:N17"/>
    <mergeCell ref="M18:N18"/>
    <mergeCell ref="A9:A13"/>
    <mergeCell ref="B9:B13"/>
    <mergeCell ref="C9:C13"/>
    <mergeCell ref="D9:D13"/>
    <mergeCell ref="E9:E13"/>
    <mergeCell ref="A1:A2"/>
    <mergeCell ref="D1:L1"/>
    <mergeCell ref="D3:L3"/>
    <mergeCell ref="J4:L4"/>
    <mergeCell ref="D5:L5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02"/>
  <sheetViews>
    <sheetView topLeftCell="A26" zoomScaleNormal="100" zoomScaleSheetLayoutView="69" workbookViewId="0">
      <selection activeCell="M7" sqref="M7:N7"/>
    </sheetView>
  </sheetViews>
  <sheetFormatPr baseColWidth="10" defaultRowHeight="15"/>
  <cols>
    <col min="1" max="2" width="9.7109375" customWidth="1"/>
    <col min="3" max="3" width="24.42578125" customWidth="1"/>
    <col min="4" max="4" width="20.5703125" customWidth="1"/>
    <col min="5" max="5" width="45.28515625" customWidth="1"/>
    <col min="6" max="6" width="15.140625" customWidth="1"/>
    <col min="7" max="9" width="4.42578125" customWidth="1"/>
    <col min="10" max="12" width="4.28515625" customWidth="1"/>
    <col min="244" max="244" width="20.5703125" customWidth="1"/>
    <col min="257" max="258" width="9.7109375" customWidth="1"/>
    <col min="259" max="259" width="19.85546875" customWidth="1"/>
    <col min="260" max="260" width="20.5703125" customWidth="1"/>
    <col min="261" max="261" width="45.28515625" customWidth="1"/>
    <col min="262" max="262" width="15.140625" customWidth="1"/>
    <col min="263" max="265" width="4.42578125" customWidth="1"/>
    <col min="266" max="268" width="4.28515625" customWidth="1"/>
    <col min="500" max="500" width="20.5703125" customWidth="1"/>
    <col min="513" max="514" width="9.7109375" customWidth="1"/>
    <col min="515" max="515" width="19.85546875" customWidth="1"/>
    <col min="516" max="516" width="20.5703125" customWidth="1"/>
    <col min="517" max="517" width="45.28515625" customWidth="1"/>
    <col min="518" max="518" width="15.140625" customWidth="1"/>
    <col min="519" max="521" width="4.42578125" customWidth="1"/>
    <col min="522" max="524" width="4.28515625" customWidth="1"/>
    <col min="756" max="756" width="20.5703125" customWidth="1"/>
    <col min="769" max="770" width="9.7109375" customWidth="1"/>
    <col min="771" max="771" width="19.85546875" customWidth="1"/>
    <col min="772" max="772" width="20.5703125" customWidth="1"/>
    <col min="773" max="773" width="45.28515625" customWidth="1"/>
    <col min="774" max="774" width="15.140625" customWidth="1"/>
    <col min="775" max="777" width="4.42578125" customWidth="1"/>
    <col min="778" max="780" width="4.28515625" customWidth="1"/>
    <col min="1012" max="1012" width="20.5703125" customWidth="1"/>
    <col min="1025" max="1026" width="9.7109375" customWidth="1"/>
    <col min="1027" max="1027" width="19.85546875" customWidth="1"/>
    <col min="1028" max="1028" width="20.5703125" customWidth="1"/>
    <col min="1029" max="1029" width="45.28515625" customWidth="1"/>
    <col min="1030" max="1030" width="15.140625" customWidth="1"/>
    <col min="1031" max="1033" width="4.42578125" customWidth="1"/>
    <col min="1034" max="1036" width="4.28515625" customWidth="1"/>
    <col min="1268" max="1268" width="20.5703125" customWidth="1"/>
    <col min="1281" max="1282" width="9.7109375" customWidth="1"/>
    <col min="1283" max="1283" width="19.85546875" customWidth="1"/>
    <col min="1284" max="1284" width="20.5703125" customWidth="1"/>
    <col min="1285" max="1285" width="45.28515625" customWidth="1"/>
    <col min="1286" max="1286" width="15.140625" customWidth="1"/>
    <col min="1287" max="1289" width="4.42578125" customWidth="1"/>
    <col min="1290" max="1292" width="4.28515625" customWidth="1"/>
    <col min="1524" max="1524" width="20.5703125" customWidth="1"/>
    <col min="1537" max="1538" width="9.7109375" customWidth="1"/>
    <col min="1539" max="1539" width="19.85546875" customWidth="1"/>
    <col min="1540" max="1540" width="20.5703125" customWidth="1"/>
    <col min="1541" max="1541" width="45.28515625" customWidth="1"/>
    <col min="1542" max="1542" width="15.140625" customWidth="1"/>
    <col min="1543" max="1545" width="4.42578125" customWidth="1"/>
    <col min="1546" max="1548" width="4.28515625" customWidth="1"/>
    <col min="1780" max="1780" width="20.5703125" customWidth="1"/>
    <col min="1793" max="1794" width="9.7109375" customWidth="1"/>
    <col min="1795" max="1795" width="19.85546875" customWidth="1"/>
    <col min="1796" max="1796" width="20.5703125" customWidth="1"/>
    <col min="1797" max="1797" width="45.28515625" customWidth="1"/>
    <col min="1798" max="1798" width="15.140625" customWidth="1"/>
    <col min="1799" max="1801" width="4.42578125" customWidth="1"/>
    <col min="1802" max="1804" width="4.28515625" customWidth="1"/>
    <col min="2036" max="2036" width="20.5703125" customWidth="1"/>
    <col min="2049" max="2050" width="9.7109375" customWidth="1"/>
    <col min="2051" max="2051" width="19.85546875" customWidth="1"/>
    <col min="2052" max="2052" width="20.5703125" customWidth="1"/>
    <col min="2053" max="2053" width="45.28515625" customWidth="1"/>
    <col min="2054" max="2054" width="15.140625" customWidth="1"/>
    <col min="2055" max="2057" width="4.42578125" customWidth="1"/>
    <col min="2058" max="2060" width="4.28515625" customWidth="1"/>
    <col min="2292" max="2292" width="20.5703125" customWidth="1"/>
    <col min="2305" max="2306" width="9.7109375" customWidth="1"/>
    <col min="2307" max="2307" width="19.85546875" customWidth="1"/>
    <col min="2308" max="2308" width="20.5703125" customWidth="1"/>
    <col min="2309" max="2309" width="45.28515625" customWidth="1"/>
    <col min="2310" max="2310" width="15.140625" customWidth="1"/>
    <col min="2311" max="2313" width="4.42578125" customWidth="1"/>
    <col min="2314" max="2316" width="4.28515625" customWidth="1"/>
    <col min="2548" max="2548" width="20.5703125" customWidth="1"/>
    <col min="2561" max="2562" width="9.7109375" customWidth="1"/>
    <col min="2563" max="2563" width="19.85546875" customWidth="1"/>
    <col min="2564" max="2564" width="20.5703125" customWidth="1"/>
    <col min="2565" max="2565" width="45.28515625" customWidth="1"/>
    <col min="2566" max="2566" width="15.140625" customWidth="1"/>
    <col min="2567" max="2569" width="4.42578125" customWidth="1"/>
    <col min="2570" max="2572" width="4.28515625" customWidth="1"/>
    <col min="2804" max="2804" width="20.5703125" customWidth="1"/>
    <col min="2817" max="2818" width="9.7109375" customWidth="1"/>
    <col min="2819" max="2819" width="19.85546875" customWidth="1"/>
    <col min="2820" max="2820" width="20.5703125" customWidth="1"/>
    <col min="2821" max="2821" width="45.28515625" customWidth="1"/>
    <col min="2822" max="2822" width="15.140625" customWidth="1"/>
    <col min="2823" max="2825" width="4.42578125" customWidth="1"/>
    <col min="2826" max="2828" width="4.28515625" customWidth="1"/>
    <col min="3060" max="3060" width="20.5703125" customWidth="1"/>
    <col min="3073" max="3074" width="9.7109375" customWidth="1"/>
    <col min="3075" max="3075" width="19.85546875" customWidth="1"/>
    <col min="3076" max="3076" width="20.5703125" customWidth="1"/>
    <col min="3077" max="3077" width="45.28515625" customWidth="1"/>
    <col min="3078" max="3078" width="15.140625" customWidth="1"/>
    <col min="3079" max="3081" width="4.42578125" customWidth="1"/>
    <col min="3082" max="3084" width="4.28515625" customWidth="1"/>
    <col min="3316" max="3316" width="20.5703125" customWidth="1"/>
    <col min="3329" max="3330" width="9.7109375" customWidth="1"/>
    <col min="3331" max="3331" width="19.85546875" customWidth="1"/>
    <col min="3332" max="3332" width="20.5703125" customWidth="1"/>
    <col min="3333" max="3333" width="45.28515625" customWidth="1"/>
    <col min="3334" max="3334" width="15.140625" customWidth="1"/>
    <col min="3335" max="3337" width="4.42578125" customWidth="1"/>
    <col min="3338" max="3340" width="4.28515625" customWidth="1"/>
    <col min="3572" max="3572" width="20.5703125" customWidth="1"/>
    <col min="3585" max="3586" width="9.7109375" customWidth="1"/>
    <col min="3587" max="3587" width="19.85546875" customWidth="1"/>
    <col min="3588" max="3588" width="20.5703125" customWidth="1"/>
    <col min="3589" max="3589" width="45.28515625" customWidth="1"/>
    <col min="3590" max="3590" width="15.140625" customWidth="1"/>
    <col min="3591" max="3593" width="4.42578125" customWidth="1"/>
    <col min="3594" max="3596" width="4.28515625" customWidth="1"/>
    <col min="3828" max="3828" width="20.5703125" customWidth="1"/>
    <col min="3841" max="3842" width="9.7109375" customWidth="1"/>
    <col min="3843" max="3843" width="19.85546875" customWidth="1"/>
    <col min="3844" max="3844" width="20.5703125" customWidth="1"/>
    <col min="3845" max="3845" width="45.28515625" customWidth="1"/>
    <col min="3846" max="3846" width="15.140625" customWidth="1"/>
    <col min="3847" max="3849" width="4.42578125" customWidth="1"/>
    <col min="3850" max="3852" width="4.28515625" customWidth="1"/>
    <col min="4084" max="4084" width="20.5703125" customWidth="1"/>
    <col min="4097" max="4098" width="9.7109375" customWidth="1"/>
    <col min="4099" max="4099" width="19.85546875" customWidth="1"/>
    <col min="4100" max="4100" width="20.5703125" customWidth="1"/>
    <col min="4101" max="4101" width="45.28515625" customWidth="1"/>
    <col min="4102" max="4102" width="15.140625" customWidth="1"/>
    <col min="4103" max="4105" width="4.42578125" customWidth="1"/>
    <col min="4106" max="4108" width="4.28515625" customWidth="1"/>
    <col min="4340" max="4340" width="20.5703125" customWidth="1"/>
    <col min="4353" max="4354" width="9.7109375" customWidth="1"/>
    <col min="4355" max="4355" width="19.85546875" customWidth="1"/>
    <col min="4356" max="4356" width="20.5703125" customWidth="1"/>
    <col min="4357" max="4357" width="45.28515625" customWidth="1"/>
    <col min="4358" max="4358" width="15.140625" customWidth="1"/>
    <col min="4359" max="4361" width="4.42578125" customWidth="1"/>
    <col min="4362" max="4364" width="4.28515625" customWidth="1"/>
    <col min="4596" max="4596" width="20.5703125" customWidth="1"/>
    <col min="4609" max="4610" width="9.7109375" customWidth="1"/>
    <col min="4611" max="4611" width="19.85546875" customWidth="1"/>
    <col min="4612" max="4612" width="20.5703125" customWidth="1"/>
    <col min="4613" max="4613" width="45.28515625" customWidth="1"/>
    <col min="4614" max="4614" width="15.140625" customWidth="1"/>
    <col min="4615" max="4617" width="4.42578125" customWidth="1"/>
    <col min="4618" max="4620" width="4.28515625" customWidth="1"/>
    <col min="4852" max="4852" width="20.5703125" customWidth="1"/>
    <col min="4865" max="4866" width="9.7109375" customWidth="1"/>
    <col min="4867" max="4867" width="19.85546875" customWidth="1"/>
    <col min="4868" max="4868" width="20.5703125" customWidth="1"/>
    <col min="4869" max="4869" width="45.28515625" customWidth="1"/>
    <col min="4870" max="4870" width="15.140625" customWidth="1"/>
    <col min="4871" max="4873" width="4.42578125" customWidth="1"/>
    <col min="4874" max="4876" width="4.28515625" customWidth="1"/>
    <col min="5108" max="5108" width="20.5703125" customWidth="1"/>
    <col min="5121" max="5122" width="9.7109375" customWidth="1"/>
    <col min="5123" max="5123" width="19.85546875" customWidth="1"/>
    <col min="5124" max="5124" width="20.5703125" customWidth="1"/>
    <col min="5125" max="5125" width="45.28515625" customWidth="1"/>
    <col min="5126" max="5126" width="15.140625" customWidth="1"/>
    <col min="5127" max="5129" width="4.42578125" customWidth="1"/>
    <col min="5130" max="5132" width="4.28515625" customWidth="1"/>
    <col min="5364" max="5364" width="20.5703125" customWidth="1"/>
    <col min="5377" max="5378" width="9.7109375" customWidth="1"/>
    <col min="5379" max="5379" width="19.85546875" customWidth="1"/>
    <col min="5380" max="5380" width="20.5703125" customWidth="1"/>
    <col min="5381" max="5381" width="45.28515625" customWidth="1"/>
    <col min="5382" max="5382" width="15.140625" customWidth="1"/>
    <col min="5383" max="5385" width="4.42578125" customWidth="1"/>
    <col min="5386" max="5388" width="4.28515625" customWidth="1"/>
    <col min="5620" max="5620" width="20.5703125" customWidth="1"/>
    <col min="5633" max="5634" width="9.7109375" customWidth="1"/>
    <col min="5635" max="5635" width="19.85546875" customWidth="1"/>
    <col min="5636" max="5636" width="20.5703125" customWidth="1"/>
    <col min="5637" max="5637" width="45.28515625" customWidth="1"/>
    <col min="5638" max="5638" width="15.140625" customWidth="1"/>
    <col min="5639" max="5641" width="4.42578125" customWidth="1"/>
    <col min="5642" max="5644" width="4.28515625" customWidth="1"/>
    <col min="5876" max="5876" width="20.5703125" customWidth="1"/>
    <col min="5889" max="5890" width="9.7109375" customWidth="1"/>
    <col min="5891" max="5891" width="19.85546875" customWidth="1"/>
    <col min="5892" max="5892" width="20.5703125" customWidth="1"/>
    <col min="5893" max="5893" width="45.28515625" customWidth="1"/>
    <col min="5894" max="5894" width="15.140625" customWidth="1"/>
    <col min="5895" max="5897" width="4.42578125" customWidth="1"/>
    <col min="5898" max="5900" width="4.28515625" customWidth="1"/>
    <col min="6132" max="6132" width="20.5703125" customWidth="1"/>
    <col min="6145" max="6146" width="9.7109375" customWidth="1"/>
    <col min="6147" max="6147" width="19.85546875" customWidth="1"/>
    <col min="6148" max="6148" width="20.5703125" customWidth="1"/>
    <col min="6149" max="6149" width="45.28515625" customWidth="1"/>
    <col min="6150" max="6150" width="15.140625" customWidth="1"/>
    <col min="6151" max="6153" width="4.42578125" customWidth="1"/>
    <col min="6154" max="6156" width="4.28515625" customWidth="1"/>
    <col min="6388" max="6388" width="20.5703125" customWidth="1"/>
    <col min="6401" max="6402" width="9.7109375" customWidth="1"/>
    <col min="6403" max="6403" width="19.85546875" customWidth="1"/>
    <col min="6404" max="6404" width="20.5703125" customWidth="1"/>
    <col min="6405" max="6405" width="45.28515625" customWidth="1"/>
    <col min="6406" max="6406" width="15.140625" customWidth="1"/>
    <col min="6407" max="6409" width="4.42578125" customWidth="1"/>
    <col min="6410" max="6412" width="4.28515625" customWidth="1"/>
    <col min="6644" max="6644" width="20.5703125" customWidth="1"/>
    <col min="6657" max="6658" width="9.7109375" customWidth="1"/>
    <col min="6659" max="6659" width="19.85546875" customWidth="1"/>
    <col min="6660" max="6660" width="20.5703125" customWidth="1"/>
    <col min="6661" max="6661" width="45.28515625" customWidth="1"/>
    <col min="6662" max="6662" width="15.140625" customWidth="1"/>
    <col min="6663" max="6665" width="4.42578125" customWidth="1"/>
    <col min="6666" max="6668" width="4.28515625" customWidth="1"/>
    <col min="6900" max="6900" width="20.5703125" customWidth="1"/>
    <col min="6913" max="6914" width="9.7109375" customWidth="1"/>
    <col min="6915" max="6915" width="19.85546875" customWidth="1"/>
    <col min="6916" max="6916" width="20.5703125" customWidth="1"/>
    <col min="6917" max="6917" width="45.28515625" customWidth="1"/>
    <col min="6918" max="6918" width="15.140625" customWidth="1"/>
    <col min="6919" max="6921" width="4.42578125" customWidth="1"/>
    <col min="6922" max="6924" width="4.28515625" customWidth="1"/>
    <col min="7156" max="7156" width="20.5703125" customWidth="1"/>
    <col min="7169" max="7170" width="9.7109375" customWidth="1"/>
    <col min="7171" max="7171" width="19.85546875" customWidth="1"/>
    <col min="7172" max="7172" width="20.5703125" customWidth="1"/>
    <col min="7173" max="7173" width="45.28515625" customWidth="1"/>
    <col min="7174" max="7174" width="15.140625" customWidth="1"/>
    <col min="7175" max="7177" width="4.42578125" customWidth="1"/>
    <col min="7178" max="7180" width="4.28515625" customWidth="1"/>
    <col min="7412" max="7412" width="20.5703125" customWidth="1"/>
    <col min="7425" max="7426" width="9.7109375" customWidth="1"/>
    <col min="7427" max="7427" width="19.85546875" customWidth="1"/>
    <col min="7428" max="7428" width="20.5703125" customWidth="1"/>
    <col min="7429" max="7429" width="45.28515625" customWidth="1"/>
    <col min="7430" max="7430" width="15.140625" customWidth="1"/>
    <col min="7431" max="7433" width="4.42578125" customWidth="1"/>
    <col min="7434" max="7436" width="4.28515625" customWidth="1"/>
    <col min="7668" max="7668" width="20.5703125" customWidth="1"/>
    <col min="7681" max="7682" width="9.7109375" customWidth="1"/>
    <col min="7683" max="7683" width="19.85546875" customWidth="1"/>
    <col min="7684" max="7684" width="20.5703125" customWidth="1"/>
    <col min="7685" max="7685" width="45.28515625" customWidth="1"/>
    <col min="7686" max="7686" width="15.140625" customWidth="1"/>
    <col min="7687" max="7689" width="4.42578125" customWidth="1"/>
    <col min="7690" max="7692" width="4.28515625" customWidth="1"/>
    <col min="7924" max="7924" width="20.5703125" customWidth="1"/>
    <col min="7937" max="7938" width="9.7109375" customWidth="1"/>
    <col min="7939" max="7939" width="19.85546875" customWidth="1"/>
    <col min="7940" max="7940" width="20.5703125" customWidth="1"/>
    <col min="7941" max="7941" width="45.28515625" customWidth="1"/>
    <col min="7942" max="7942" width="15.140625" customWidth="1"/>
    <col min="7943" max="7945" width="4.42578125" customWidth="1"/>
    <col min="7946" max="7948" width="4.28515625" customWidth="1"/>
    <col min="8180" max="8180" width="20.5703125" customWidth="1"/>
    <col min="8193" max="8194" width="9.7109375" customWidth="1"/>
    <col min="8195" max="8195" width="19.85546875" customWidth="1"/>
    <col min="8196" max="8196" width="20.5703125" customWidth="1"/>
    <col min="8197" max="8197" width="45.28515625" customWidth="1"/>
    <col min="8198" max="8198" width="15.140625" customWidth="1"/>
    <col min="8199" max="8201" width="4.42578125" customWidth="1"/>
    <col min="8202" max="8204" width="4.28515625" customWidth="1"/>
    <col min="8436" max="8436" width="20.5703125" customWidth="1"/>
    <col min="8449" max="8450" width="9.7109375" customWidth="1"/>
    <col min="8451" max="8451" width="19.85546875" customWidth="1"/>
    <col min="8452" max="8452" width="20.5703125" customWidth="1"/>
    <col min="8453" max="8453" width="45.28515625" customWidth="1"/>
    <col min="8454" max="8454" width="15.140625" customWidth="1"/>
    <col min="8455" max="8457" width="4.42578125" customWidth="1"/>
    <col min="8458" max="8460" width="4.28515625" customWidth="1"/>
    <col min="8692" max="8692" width="20.5703125" customWidth="1"/>
    <col min="8705" max="8706" width="9.7109375" customWidth="1"/>
    <col min="8707" max="8707" width="19.85546875" customWidth="1"/>
    <col min="8708" max="8708" width="20.5703125" customWidth="1"/>
    <col min="8709" max="8709" width="45.28515625" customWidth="1"/>
    <col min="8710" max="8710" width="15.140625" customWidth="1"/>
    <col min="8711" max="8713" width="4.42578125" customWidth="1"/>
    <col min="8714" max="8716" width="4.28515625" customWidth="1"/>
    <col min="8948" max="8948" width="20.5703125" customWidth="1"/>
    <col min="8961" max="8962" width="9.7109375" customWidth="1"/>
    <col min="8963" max="8963" width="19.85546875" customWidth="1"/>
    <col min="8964" max="8964" width="20.5703125" customWidth="1"/>
    <col min="8965" max="8965" width="45.28515625" customWidth="1"/>
    <col min="8966" max="8966" width="15.140625" customWidth="1"/>
    <col min="8967" max="8969" width="4.42578125" customWidth="1"/>
    <col min="8970" max="8972" width="4.28515625" customWidth="1"/>
    <col min="9204" max="9204" width="20.5703125" customWidth="1"/>
    <col min="9217" max="9218" width="9.7109375" customWidth="1"/>
    <col min="9219" max="9219" width="19.85546875" customWidth="1"/>
    <col min="9220" max="9220" width="20.5703125" customWidth="1"/>
    <col min="9221" max="9221" width="45.28515625" customWidth="1"/>
    <col min="9222" max="9222" width="15.140625" customWidth="1"/>
    <col min="9223" max="9225" width="4.42578125" customWidth="1"/>
    <col min="9226" max="9228" width="4.28515625" customWidth="1"/>
    <col min="9460" max="9460" width="20.5703125" customWidth="1"/>
    <col min="9473" max="9474" width="9.7109375" customWidth="1"/>
    <col min="9475" max="9475" width="19.85546875" customWidth="1"/>
    <col min="9476" max="9476" width="20.5703125" customWidth="1"/>
    <col min="9477" max="9477" width="45.28515625" customWidth="1"/>
    <col min="9478" max="9478" width="15.140625" customWidth="1"/>
    <col min="9479" max="9481" width="4.42578125" customWidth="1"/>
    <col min="9482" max="9484" width="4.28515625" customWidth="1"/>
    <col min="9716" max="9716" width="20.5703125" customWidth="1"/>
    <col min="9729" max="9730" width="9.7109375" customWidth="1"/>
    <col min="9731" max="9731" width="19.85546875" customWidth="1"/>
    <col min="9732" max="9732" width="20.5703125" customWidth="1"/>
    <col min="9733" max="9733" width="45.28515625" customWidth="1"/>
    <col min="9734" max="9734" width="15.140625" customWidth="1"/>
    <col min="9735" max="9737" width="4.42578125" customWidth="1"/>
    <col min="9738" max="9740" width="4.28515625" customWidth="1"/>
    <col min="9972" max="9972" width="20.5703125" customWidth="1"/>
    <col min="9985" max="9986" width="9.7109375" customWidth="1"/>
    <col min="9987" max="9987" width="19.85546875" customWidth="1"/>
    <col min="9988" max="9988" width="20.5703125" customWidth="1"/>
    <col min="9989" max="9989" width="45.28515625" customWidth="1"/>
    <col min="9990" max="9990" width="15.140625" customWidth="1"/>
    <col min="9991" max="9993" width="4.42578125" customWidth="1"/>
    <col min="9994" max="9996" width="4.28515625" customWidth="1"/>
    <col min="10228" max="10228" width="20.5703125" customWidth="1"/>
    <col min="10241" max="10242" width="9.7109375" customWidth="1"/>
    <col min="10243" max="10243" width="19.85546875" customWidth="1"/>
    <col min="10244" max="10244" width="20.5703125" customWidth="1"/>
    <col min="10245" max="10245" width="45.28515625" customWidth="1"/>
    <col min="10246" max="10246" width="15.140625" customWidth="1"/>
    <col min="10247" max="10249" width="4.42578125" customWidth="1"/>
    <col min="10250" max="10252" width="4.28515625" customWidth="1"/>
    <col min="10484" max="10484" width="20.5703125" customWidth="1"/>
    <col min="10497" max="10498" width="9.7109375" customWidth="1"/>
    <col min="10499" max="10499" width="19.85546875" customWidth="1"/>
    <col min="10500" max="10500" width="20.5703125" customWidth="1"/>
    <col min="10501" max="10501" width="45.28515625" customWidth="1"/>
    <col min="10502" max="10502" width="15.140625" customWidth="1"/>
    <col min="10503" max="10505" width="4.42578125" customWidth="1"/>
    <col min="10506" max="10508" width="4.28515625" customWidth="1"/>
    <col min="10740" max="10740" width="20.5703125" customWidth="1"/>
    <col min="10753" max="10754" width="9.7109375" customWidth="1"/>
    <col min="10755" max="10755" width="19.85546875" customWidth="1"/>
    <col min="10756" max="10756" width="20.5703125" customWidth="1"/>
    <col min="10757" max="10757" width="45.28515625" customWidth="1"/>
    <col min="10758" max="10758" width="15.140625" customWidth="1"/>
    <col min="10759" max="10761" width="4.42578125" customWidth="1"/>
    <col min="10762" max="10764" width="4.28515625" customWidth="1"/>
    <col min="10996" max="10996" width="20.5703125" customWidth="1"/>
    <col min="11009" max="11010" width="9.7109375" customWidth="1"/>
    <col min="11011" max="11011" width="19.85546875" customWidth="1"/>
    <col min="11012" max="11012" width="20.5703125" customWidth="1"/>
    <col min="11013" max="11013" width="45.28515625" customWidth="1"/>
    <col min="11014" max="11014" width="15.140625" customWidth="1"/>
    <col min="11015" max="11017" width="4.42578125" customWidth="1"/>
    <col min="11018" max="11020" width="4.28515625" customWidth="1"/>
    <col min="11252" max="11252" width="20.5703125" customWidth="1"/>
    <col min="11265" max="11266" width="9.7109375" customWidth="1"/>
    <col min="11267" max="11267" width="19.85546875" customWidth="1"/>
    <col min="11268" max="11268" width="20.5703125" customWidth="1"/>
    <col min="11269" max="11269" width="45.28515625" customWidth="1"/>
    <col min="11270" max="11270" width="15.140625" customWidth="1"/>
    <col min="11271" max="11273" width="4.42578125" customWidth="1"/>
    <col min="11274" max="11276" width="4.28515625" customWidth="1"/>
    <col min="11508" max="11508" width="20.5703125" customWidth="1"/>
    <col min="11521" max="11522" width="9.7109375" customWidth="1"/>
    <col min="11523" max="11523" width="19.85546875" customWidth="1"/>
    <col min="11524" max="11524" width="20.5703125" customWidth="1"/>
    <col min="11525" max="11525" width="45.28515625" customWidth="1"/>
    <col min="11526" max="11526" width="15.140625" customWidth="1"/>
    <col min="11527" max="11529" width="4.42578125" customWidth="1"/>
    <col min="11530" max="11532" width="4.28515625" customWidth="1"/>
    <col min="11764" max="11764" width="20.5703125" customWidth="1"/>
    <col min="11777" max="11778" width="9.7109375" customWidth="1"/>
    <col min="11779" max="11779" width="19.85546875" customWidth="1"/>
    <col min="11780" max="11780" width="20.5703125" customWidth="1"/>
    <col min="11781" max="11781" width="45.28515625" customWidth="1"/>
    <col min="11782" max="11782" width="15.140625" customWidth="1"/>
    <col min="11783" max="11785" width="4.42578125" customWidth="1"/>
    <col min="11786" max="11788" width="4.28515625" customWidth="1"/>
    <col min="12020" max="12020" width="20.5703125" customWidth="1"/>
    <col min="12033" max="12034" width="9.7109375" customWidth="1"/>
    <col min="12035" max="12035" width="19.85546875" customWidth="1"/>
    <col min="12036" max="12036" width="20.5703125" customWidth="1"/>
    <col min="12037" max="12037" width="45.28515625" customWidth="1"/>
    <col min="12038" max="12038" width="15.140625" customWidth="1"/>
    <col min="12039" max="12041" width="4.42578125" customWidth="1"/>
    <col min="12042" max="12044" width="4.28515625" customWidth="1"/>
    <col min="12276" max="12276" width="20.5703125" customWidth="1"/>
    <col min="12289" max="12290" width="9.7109375" customWidth="1"/>
    <col min="12291" max="12291" width="19.85546875" customWidth="1"/>
    <col min="12292" max="12292" width="20.5703125" customWidth="1"/>
    <col min="12293" max="12293" width="45.28515625" customWidth="1"/>
    <col min="12294" max="12294" width="15.140625" customWidth="1"/>
    <col min="12295" max="12297" width="4.42578125" customWidth="1"/>
    <col min="12298" max="12300" width="4.28515625" customWidth="1"/>
    <col min="12532" max="12532" width="20.5703125" customWidth="1"/>
    <col min="12545" max="12546" width="9.7109375" customWidth="1"/>
    <col min="12547" max="12547" width="19.85546875" customWidth="1"/>
    <col min="12548" max="12548" width="20.5703125" customWidth="1"/>
    <col min="12549" max="12549" width="45.28515625" customWidth="1"/>
    <col min="12550" max="12550" width="15.140625" customWidth="1"/>
    <col min="12551" max="12553" width="4.42578125" customWidth="1"/>
    <col min="12554" max="12556" width="4.28515625" customWidth="1"/>
    <col min="12788" max="12788" width="20.5703125" customWidth="1"/>
    <col min="12801" max="12802" width="9.7109375" customWidth="1"/>
    <col min="12803" max="12803" width="19.85546875" customWidth="1"/>
    <col min="12804" max="12804" width="20.5703125" customWidth="1"/>
    <col min="12805" max="12805" width="45.28515625" customWidth="1"/>
    <col min="12806" max="12806" width="15.140625" customWidth="1"/>
    <col min="12807" max="12809" width="4.42578125" customWidth="1"/>
    <col min="12810" max="12812" width="4.28515625" customWidth="1"/>
    <col min="13044" max="13044" width="20.5703125" customWidth="1"/>
    <col min="13057" max="13058" width="9.7109375" customWidth="1"/>
    <col min="13059" max="13059" width="19.85546875" customWidth="1"/>
    <col min="13060" max="13060" width="20.5703125" customWidth="1"/>
    <col min="13061" max="13061" width="45.28515625" customWidth="1"/>
    <col min="13062" max="13062" width="15.140625" customWidth="1"/>
    <col min="13063" max="13065" width="4.42578125" customWidth="1"/>
    <col min="13066" max="13068" width="4.28515625" customWidth="1"/>
    <col min="13300" max="13300" width="20.5703125" customWidth="1"/>
    <col min="13313" max="13314" width="9.7109375" customWidth="1"/>
    <col min="13315" max="13315" width="19.85546875" customWidth="1"/>
    <col min="13316" max="13316" width="20.5703125" customWidth="1"/>
    <col min="13317" max="13317" width="45.28515625" customWidth="1"/>
    <col min="13318" max="13318" width="15.140625" customWidth="1"/>
    <col min="13319" max="13321" width="4.42578125" customWidth="1"/>
    <col min="13322" max="13324" width="4.28515625" customWidth="1"/>
    <col min="13556" max="13556" width="20.5703125" customWidth="1"/>
    <col min="13569" max="13570" width="9.7109375" customWidth="1"/>
    <col min="13571" max="13571" width="19.85546875" customWidth="1"/>
    <col min="13572" max="13572" width="20.5703125" customWidth="1"/>
    <col min="13573" max="13573" width="45.28515625" customWidth="1"/>
    <col min="13574" max="13574" width="15.140625" customWidth="1"/>
    <col min="13575" max="13577" width="4.42578125" customWidth="1"/>
    <col min="13578" max="13580" width="4.28515625" customWidth="1"/>
    <col min="13812" max="13812" width="20.5703125" customWidth="1"/>
    <col min="13825" max="13826" width="9.7109375" customWidth="1"/>
    <col min="13827" max="13827" width="19.85546875" customWidth="1"/>
    <col min="13828" max="13828" width="20.5703125" customWidth="1"/>
    <col min="13829" max="13829" width="45.28515625" customWidth="1"/>
    <col min="13830" max="13830" width="15.140625" customWidth="1"/>
    <col min="13831" max="13833" width="4.42578125" customWidth="1"/>
    <col min="13834" max="13836" width="4.28515625" customWidth="1"/>
    <col min="14068" max="14068" width="20.5703125" customWidth="1"/>
    <col min="14081" max="14082" width="9.7109375" customWidth="1"/>
    <col min="14083" max="14083" width="19.85546875" customWidth="1"/>
    <col min="14084" max="14084" width="20.5703125" customWidth="1"/>
    <col min="14085" max="14085" width="45.28515625" customWidth="1"/>
    <col min="14086" max="14086" width="15.140625" customWidth="1"/>
    <col min="14087" max="14089" width="4.42578125" customWidth="1"/>
    <col min="14090" max="14092" width="4.28515625" customWidth="1"/>
    <col min="14324" max="14324" width="20.5703125" customWidth="1"/>
    <col min="14337" max="14338" width="9.7109375" customWidth="1"/>
    <col min="14339" max="14339" width="19.85546875" customWidth="1"/>
    <col min="14340" max="14340" width="20.5703125" customWidth="1"/>
    <col min="14341" max="14341" width="45.28515625" customWidth="1"/>
    <col min="14342" max="14342" width="15.140625" customWidth="1"/>
    <col min="14343" max="14345" width="4.42578125" customWidth="1"/>
    <col min="14346" max="14348" width="4.28515625" customWidth="1"/>
    <col min="14580" max="14580" width="20.5703125" customWidth="1"/>
    <col min="14593" max="14594" width="9.7109375" customWidth="1"/>
    <col min="14595" max="14595" width="19.85546875" customWidth="1"/>
    <col min="14596" max="14596" width="20.5703125" customWidth="1"/>
    <col min="14597" max="14597" width="45.28515625" customWidth="1"/>
    <col min="14598" max="14598" width="15.140625" customWidth="1"/>
    <col min="14599" max="14601" width="4.42578125" customWidth="1"/>
    <col min="14602" max="14604" width="4.28515625" customWidth="1"/>
    <col min="14836" max="14836" width="20.5703125" customWidth="1"/>
    <col min="14849" max="14850" width="9.7109375" customWidth="1"/>
    <col min="14851" max="14851" width="19.85546875" customWidth="1"/>
    <col min="14852" max="14852" width="20.5703125" customWidth="1"/>
    <col min="14853" max="14853" width="45.28515625" customWidth="1"/>
    <col min="14854" max="14854" width="15.140625" customWidth="1"/>
    <col min="14855" max="14857" width="4.42578125" customWidth="1"/>
    <col min="14858" max="14860" width="4.28515625" customWidth="1"/>
    <col min="15092" max="15092" width="20.5703125" customWidth="1"/>
    <col min="15105" max="15106" width="9.7109375" customWidth="1"/>
    <col min="15107" max="15107" width="19.85546875" customWidth="1"/>
    <col min="15108" max="15108" width="20.5703125" customWidth="1"/>
    <col min="15109" max="15109" width="45.28515625" customWidth="1"/>
    <col min="15110" max="15110" width="15.140625" customWidth="1"/>
    <col min="15111" max="15113" width="4.42578125" customWidth="1"/>
    <col min="15114" max="15116" width="4.28515625" customWidth="1"/>
    <col min="15348" max="15348" width="20.5703125" customWidth="1"/>
    <col min="15361" max="15362" width="9.7109375" customWidth="1"/>
    <col min="15363" max="15363" width="19.85546875" customWidth="1"/>
    <col min="15364" max="15364" width="20.5703125" customWidth="1"/>
    <col min="15365" max="15365" width="45.28515625" customWidth="1"/>
    <col min="15366" max="15366" width="15.140625" customWidth="1"/>
    <col min="15367" max="15369" width="4.42578125" customWidth="1"/>
    <col min="15370" max="15372" width="4.28515625" customWidth="1"/>
    <col min="15604" max="15604" width="20.5703125" customWidth="1"/>
    <col min="15617" max="15618" width="9.7109375" customWidth="1"/>
    <col min="15619" max="15619" width="19.85546875" customWidth="1"/>
    <col min="15620" max="15620" width="20.5703125" customWidth="1"/>
    <col min="15621" max="15621" width="45.28515625" customWidth="1"/>
    <col min="15622" max="15622" width="15.140625" customWidth="1"/>
    <col min="15623" max="15625" width="4.42578125" customWidth="1"/>
    <col min="15626" max="15628" width="4.28515625" customWidth="1"/>
    <col min="15860" max="15860" width="20.5703125" customWidth="1"/>
    <col min="15873" max="15874" width="9.7109375" customWidth="1"/>
    <col min="15875" max="15875" width="19.85546875" customWidth="1"/>
    <col min="15876" max="15876" width="20.5703125" customWidth="1"/>
    <col min="15877" max="15877" width="45.28515625" customWidth="1"/>
    <col min="15878" max="15878" width="15.140625" customWidth="1"/>
    <col min="15879" max="15881" width="4.42578125" customWidth="1"/>
    <col min="15882" max="15884" width="4.28515625" customWidth="1"/>
    <col min="16116" max="16116" width="20.5703125" customWidth="1"/>
    <col min="16129" max="16130" width="9.7109375" customWidth="1"/>
    <col min="16131" max="16131" width="19.85546875" customWidth="1"/>
    <col min="16132" max="16132" width="20.5703125" customWidth="1"/>
    <col min="16133" max="16133" width="45.28515625" customWidth="1"/>
    <col min="16134" max="16134" width="15.140625" customWidth="1"/>
    <col min="16135" max="16137" width="4.42578125" customWidth="1"/>
    <col min="16138" max="16140" width="4.28515625" customWidth="1"/>
    <col min="16372" max="16372" width="20.5703125" customWidth="1"/>
  </cols>
  <sheetData>
    <row r="1" spans="1:244">
      <c r="A1" s="297"/>
      <c r="B1" s="123"/>
      <c r="C1" s="5"/>
      <c r="D1" s="298" t="s">
        <v>0</v>
      </c>
      <c r="E1" s="298"/>
      <c r="F1" s="298"/>
      <c r="G1" s="298"/>
      <c r="H1" s="298"/>
      <c r="I1" s="298"/>
      <c r="J1" s="298"/>
      <c r="K1" s="298"/>
      <c r="L1" s="298"/>
      <c r="M1" s="125"/>
      <c r="N1" s="12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</row>
    <row r="2" spans="1:244">
      <c r="A2" s="297"/>
      <c r="B2" s="123"/>
      <c r="C2" s="5"/>
      <c r="D2" s="127"/>
      <c r="E2" s="9"/>
      <c r="F2" s="128"/>
      <c r="G2" s="123"/>
      <c r="H2" s="5"/>
      <c r="I2" s="5"/>
      <c r="J2" s="123"/>
      <c r="K2" s="5"/>
      <c r="L2" s="5"/>
      <c r="M2" s="11"/>
      <c r="N2" s="126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</row>
    <row r="3" spans="1:244" s="9" customFormat="1" ht="12.75">
      <c r="A3" s="129"/>
      <c r="B3" s="130"/>
      <c r="D3" s="298" t="s">
        <v>555</v>
      </c>
      <c r="E3" s="298"/>
      <c r="F3" s="298"/>
      <c r="G3" s="298"/>
      <c r="H3" s="298"/>
      <c r="I3" s="298"/>
      <c r="J3" s="298"/>
      <c r="K3" s="298"/>
      <c r="L3" s="298"/>
      <c r="M3" s="131"/>
      <c r="N3" s="132"/>
    </row>
    <row r="4" spans="1:244" s="9" customFormat="1" ht="16.5" customHeight="1">
      <c r="A4" s="129"/>
      <c r="B4" s="130"/>
      <c r="D4" s="133"/>
      <c r="F4" s="134"/>
      <c r="G4" s="130"/>
      <c r="J4" s="299"/>
      <c r="K4" s="299"/>
      <c r="L4" s="299"/>
      <c r="M4" s="135"/>
      <c r="N4" s="135"/>
    </row>
    <row r="5" spans="1:244" s="9" customFormat="1" ht="12.75">
      <c r="A5" s="129"/>
      <c r="B5" s="130"/>
      <c r="D5" s="298" t="s">
        <v>556</v>
      </c>
      <c r="E5" s="298"/>
      <c r="F5" s="298"/>
      <c r="G5" s="298"/>
      <c r="H5" s="298"/>
      <c r="I5" s="298"/>
      <c r="J5" s="298"/>
      <c r="K5" s="298"/>
      <c r="L5" s="298"/>
      <c r="M5" s="131"/>
      <c r="N5" s="132"/>
    </row>
    <row r="6" spans="1:244" s="9" customFormat="1" ht="22.5" customHeight="1" thickBot="1">
      <c r="A6" s="129"/>
      <c r="B6" s="130"/>
      <c r="D6" s="133"/>
      <c r="E6" s="11"/>
      <c r="F6" s="11"/>
      <c r="G6" s="11"/>
      <c r="H6" s="289" t="s">
        <v>2</v>
      </c>
      <c r="I6" s="289"/>
      <c r="J6" s="289"/>
      <c r="K6" s="289"/>
      <c r="L6" s="289"/>
      <c r="M6" s="287">
        <v>43840</v>
      </c>
      <c r="N6" s="288"/>
    </row>
    <row r="7" spans="1:244" s="9" customFormat="1" ht="26.25" customHeight="1" thickBot="1">
      <c r="A7" s="129"/>
      <c r="B7" s="130"/>
      <c r="D7" s="133"/>
      <c r="E7" s="11"/>
      <c r="F7" s="11"/>
      <c r="G7" s="11"/>
      <c r="H7" s="289" t="s">
        <v>3</v>
      </c>
      <c r="I7" s="289"/>
      <c r="J7" s="289"/>
      <c r="K7" s="289"/>
      <c r="L7" s="289"/>
      <c r="M7" s="290">
        <v>44172</v>
      </c>
      <c r="N7" s="291"/>
    </row>
    <row r="8" spans="1:244" s="15" customFormat="1" ht="12.75">
      <c r="A8" s="136"/>
      <c r="B8" s="127"/>
      <c r="D8" s="127"/>
      <c r="E8" s="137"/>
      <c r="F8" s="138"/>
      <c r="G8" s="127"/>
      <c r="J8" s="127"/>
      <c r="M8" s="139"/>
      <c r="N8" s="140"/>
      <c r="IJ8" s="137"/>
    </row>
    <row r="9" spans="1:244" s="140" customFormat="1" ht="20.100000000000001" customHeight="1">
      <c r="A9" s="286" t="s">
        <v>4</v>
      </c>
      <c r="B9" s="286" t="s">
        <v>5</v>
      </c>
      <c r="C9" s="292" t="s">
        <v>6</v>
      </c>
      <c r="D9" s="285" t="s">
        <v>7</v>
      </c>
      <c r="E9" s="294" t="s">
        <v>8</v>
      </c>
      <c r="F9" s="285" t="s">
        <v>9</v>
      </c>
      <c r="G9" s="285" t="s">
        <v>10</v>
      </c>
      <c r="H9" s="285"/>
      <c r="I9" s="285"/>
      <c r="J9" s="285" t="s">
        <v>11</v>
      </c>
      <c r="K9" s="285"/>
      <c r="L9" s="285"/>
      <c r="M9" s="285" t="s">
        <v>12</v>
      </c>
      <c r="N9" s="285"/>
    </row>
    <row r="10" spans="1:244" s="126" customFormat="1" ht="24.75" customHeight="1">
      <c r="A10" s="286"/>
      <c r="B10" s="286"/>
      <c r="C10" s="292"/>
      <c r="D10" s="293"/>
      <c r="E10" s="295"/>
      <c r="F10" s="296"/>
      <c r="G10" s="285"/>
      <c r="H10" s="285"/>
      <c r="I10" s="285"/>
      <c r="J10" s="285"/>
      <c r="K10" s="285"/>
      <c r="L10" s="285"/>
      <c r="M10" s="285"/>
      <c r="N10" s="285"/>
    </row>
    <row r="11" spans="1:244" s="126" customFormat="1" ht="20.100000000000001" customHeight="1">
      <c r="A11" s="286"/>
      <c r="B11" s="286"/>
      <c r="C11" s="292"/>
      <c r="D11" s="293"/>
      <c r="E11" s="295"/>
      <c r="F11" s="296"/>
      <c r="G11" s="286" t="s">
        <v>13</v>
      </c>
      <c r="H11" s="286" t="s">
        <v>14</v>
      </c>
      <c r="I11" s="286" t="s">
        <v>15</v>
      </c>
      <c r="J11" s="286" t="s">
        <v>16</v>
      </c>
      <c r="K11" s="286" t="s">
        <v>17</v>
      </c>
      <c r="L11" s="286" t="s">
        <v>18</v>
      </c>
      <c r="M11" s="285"/>
      <c r="N11" s="285"/>
    </row>
    <row r="12" spans="1:244" s="126" customFormat="1" ht="20.100000000000001" customHeight="1">
      <c r="A12" s="286"/>
      <c r="B12" s="286"/>
      <c r="C12" s="292"/>
      <c r="D12" s="293"/>
      <c r="E12" s="295"/>
      <c r="F12" s="296"/>
      <c r="G12" s="286"/>
      <c r="H12" s="286"/>
      <c r="I12" s="286"/>
      <c r="J12" s="286"/>
      <c r="K12" s="286"/>
      <c r="L12" s="286"/>
      <c r="M12" s="285"/>
      <c r="N12" s="285"/>
    </row>
    <row r="13" spans="1:244" s="126" customFormat="1" ht="42" customHeight="1">
      <c r="A13" s="286"/>
      <c r="B13" s="286"/>
      <c r="C13" s="292"/>
      <c r="D13" s="293"/>
      <c r="E13" s="295"/>
      <c r="F13" s="296"/>
      <c r="G13" s="286"/>
      <c r="H13" s="286"/>
      <c r="I13" s="286"/>
      <c r="J13" s="286"/>
      <c r="K13" s="286"/>
      <c r="L13" s="286"/>
      <c r="M13" s="285"/>
      <c r="N13" s="285"/>
    </row>
    <row r="14" spans="1:244" s="145" customFormat="1" ht="42" customHeight="1">
      <c r="A14" s="141" t="s">
        <v>28</v>
      </c>
      <c r="B14" s="141">
        <v>8</v>
      </c>
      <c r="C14" s="142" t="s">
        <v>557</v>
      </c>
      <c r="D14" s="141">
        <v>1</v>
      </c>
      <c r="E14" s="143" t="s">
        <v>558</v>
      </c>
      <c r="F14" s="144">
        <v>43840</v>
      </c>
      <c r="G14" s="141" t="s">
        <v>24</v>
      </c>
      <c r="H14" s="141"/>
      <c r="I14" s="141"/>
      <c r="J14" s="141" t="s">
        <v>24</v>
      </c>
      <c r="K14" s="141"/>
      <c r="L14" s="141"/>
      <c r="M14" s="282"/>
      <c r="N14" s="282"/>
    </row>
    <row r="15" spans="1:244" s="145" customFormat="1" ht="42" customHeight="1">
      <c r="A15" s="141" t="s">
        <v>28</v>
      </c>
      <c r="B15" s="141">
        <v>8</v>
      </c>
      <c r="C15" s="142" t="s">
        <v>559</v>
      </c>
      <c r="D15" s="141">
        <v>1.1000000000000001</v>
      </c>
      <c r="E15" s="143" t="s">
        <v>560</v>
      </c>
      <c r="F15" s="144">
        <v>43936</v>
      </c>
      <c r="G15" s="141" t="s">
        <v>24</v>
      </c>
      <c r="H15" s="141"/>
      <c r="I15" s="141"/>
      <c r="J15" s="141" t="s">
        <v>24</v>
      </c>
      <c r="K15" s="141"/>
      <c r="L15" s="141"/>
      <c r="M15" s="282"/>
      <c r="N15" s="282"/>
    </row>
    <row r="16" spans="1:244" s="145" customFormat="1" ht="42" customHeight="1">
      <c r="A16" s="141" t="s">
        <v>28</v>
      </c>
      <c r="B16" s="141">
        <v>8</v>
      </c>
      <c r="C16" s="142" t="s">
        <v>561</v>
      </c>
      <c r="D16" s="141">
        <v>1.2</v>
      </c>
      <c r="E16" s="143" t="s">
        <v>562</v>
      </c>
      <c r="F16" s="144">
        <v>44063</v>
      </c>
      <c r="G16" s="141" t="s">
        <v>24</v>
      </c>
      <c r="H16" s="141"/>
      <c r="I16" s="141"/>
      <c r="J16" s="141" t="s">
        <v>24</v>
      </c>
      <c r="K16" s="141"/>
      <c r="L16" s="141"/>
      <c r="M16" s="282"/>
      <c r="N16" s="282"/>
    </row>
    <row r="17" spans="1:14" s="145" customFormat="1" ht="42" customHeight="1">
      <c r="A17" s="141" t="s">
        <v>28</v>
      </c>
      <c r="B17" s="141">
        <v>19</v>
      </c>
      <c r="C17" s="142" t="s">
        <v>563</v>
      </c>
      <c r="D17" s="141">
        <v>2</v>
      </c>
      <c r="E17" s="143" t="s">
        <v>564</v>
      </c>
      <c r="F17" s="144">
        <v>43873</v>
      </c>
      <c r="G17" s="141" t="s">
        <v>24</v>
      </c>
      <c r="H17" s="141"/>
      <c r="I17" s="141"/>
      <c r="J17" s="141" t="s">
        <v>24</v>
      </c>
      <c r="K17" s="141"/>
      <c r="L17" s="141"/>
      <c r="M17" s="282"/>
      <c r="N17" s="282"/>
    </row>
    <row r="18" spans="1:14" s="145" customFormat="1" ht="42" customHeight="1">
      <c r="A18" s="141" t="s">
        <v>28</v>
      </c>
      <c r="B18" s="141">
        <v>8</v>
      </c>
      <c r="C18" s="142" t="s">
        <v>565</v>
      </c>
      <c r="D18" s="141">
        <v>3</v>
      </c>
      <c r="E18" s="143" t="s">
        <v>566</v>
      </c>
      <c r="F18" s="144">
        <v>43840</v>
      </c>
      <c r="G18" s="141" t="s">
        <v>24</v>
      </c>
      <c r="H18" s="141"/>
      <c r="I18" s="141"/>
      <c r="J18" s="141" t="s">
        <v>24</v>
      </c>
      <c r="K18" s="141"/>
      <c r="L18" s="141"/>
      <c r="M18" s="282"/>
      <c r="N18" s="282"/>
    </row>
    <row r="19" spans="1:14" s="145" customFormat="1" ht="38.25" customHeight="1">
      <c r="A19" s="141" t="s">
        <v>28</v>
      </c>
      <c r="B19" s="141">
        <v>8</v>
      </c>
      <c r="C19" s="142" t="s">
        <v>567</v>
      </c>
      <c r="D19" s="141">
        <v>4</v>
      </c>
      <c r="E19" s="143" t="s">
        <v>568</v>
      </c>
      <c r="F19" s="144">
        <v>43840</v>
      </c>
      <c r="G19" s="141" t="s">
        <v>24</v>
      </c>
      <c r="H19" s="141"/>
      <c r="I19" s="141"/>
      <c r="J19" s="141" t="s">
        <v>24</v>
      </c>
      <c r="K19" s="141"/>
      <c r="L19" s="141"/>
      <c r="M19" s="282"/>
      <c r="N19" s="282"/>
    </row>
    <row r="20" spans="1:14" s="145" customFormat="1" ht="36.75" customHeight="1">
      <c r="A20" s="141" t="s">
        <v>28</v>
      </c>
      <c r="B20" s="141">
        <v>8</v>
      </c>
      <c r="C20" s="142" t="s">
        <v>569</v>
      </c>
      <c r="D20" s="141">
        <v>5</v>
      </c>
      <c r="E20" s="143" t="s">
        <v>570</v>
      </c>
      <c r="F20" s="144">
        <v>43840</v>
      </c>
      <c r="G20" s="141" t="s">
        <v>24</v>
      </c>
      <c r="H20" s="141"/>
      <c r="I20" s="141"/>
      <c r="J20" s="141" t="s">
        <v>24</v>
      </c>
      <c r="K20" s="141"/>
      <c r="L20" s="141"/>
      <c r="M20" s="282"/>
      <c r="N20" s="282"/>
    </row>
    <row r="21" spans="1:14" s="145" customFormat="1" ht="37.5" customHeight="1">
      <c r="A21" s="141" t="s">
        <v>28</v>
      </c>
      <c r="B21" s="141">
        <v>8</v>
      </c>
      <c r="C21" s="142" t="s">
        <v>571</v>
      </c>
      <c r="D21" s="141">
        <v>6</v>
      </c>
      <c r="E21" s="143" t="s">
        <v>572</v>
      </c>
      <c r="F21" s="144">
        <v>43840</v>
      </c>
      <c r="G21" s="141" t="s">
        <v>24</v>
      </c>
      <c r="H21" s="141"/>
      <c r="I21" s="141"/>
      <c r="J21" s="141" t="s">
        <v>24</v>
      </c>
      <c r="K21" s="141"/>
      <c r="L21" s="141"/>
      <c r="M21" s="282"/>
      <c r="N21" s="282"/>
    </row>
    <row r="22" spans="1:14" s="145" customFormat="1" ht="39" customHeight="1">
      <c r="A22" s="141" t="s">
        <v>28</v>
      </c>
      <c r="B22" s="141">
        <v>8</v>
      </c>
      <c r="C22" s="142" t="s">
        <v>573</v>
      </c>
      <c r="D22" s="141">
        <v>7</v>
      </c>
      <c r="E22" s="143" t="s">
        <v>574</v>
      </c>
      <c r="F22" s="144">
        <v>43845</v>
      </c>
      <c r="G22" s="141" t="s">
        <v>24</v>
      </c>
      <c r="H22" s="141"/>
      <c r="I22" s="141"/>
      <c r="J22" s="141" t="s">
        <v>24</v>
      </c>
      <c r="K22" s="141"/>
      <c r="L22" s="141"/>
      <c r="M22" s="282"/>
      <c r="N22" s="282"/>
    </row>
    <row r="23" spans="1:14" s="146" customFormat="1" ht="42" customHeight="1">
      <c r="A23" s="141" t="s">
        <v>28</v>
      </c>
      <c r="B23" s="141">
        <v>8</v>
      </c>
      <c r="C23" s="142" t="s">
        <v>575</v>
      </c>
      <c r="D23" s="141">
        <v>8</v>
      </c>
      <c r="E23" s="143" t="s">
        <v>576</v>
      </c>
      <c r="F23" s="144">
        <v>43845</v>
      </c>
      <c r="G23" s="141" t="s">
        <v>24</v>
      </c>
      <c r="H23" s="141"/>
      <c r="I23" s="141"/>
      <c r="J23" s="141" t="s">
        <v>24</v>
      </c>
      <c r="K23" s="141"/>
      <c r="L23" s="141"/>
      <c r="M23" s="282"/>
      <c r="N23" s="282"/>
    </row>
    <row r="24" spans="1:14" s="146" customFormat="1" ht="42" customHeight="1">
      <c r="A24" s="141" t="s">
        <v>28</v>
      </c>
      <c r="B24" s="141">
        <v>8</v>
      </c>
      <c r="C24" s="142" t="s">
        <v>577</v>
      </c>
      <c r="D24" s="141">
        <v>9</v>
      </c>
      <c r="E24" s="143" t="s">
        <v>578</v>
      </c>
      <c r="F24" s="144">
        <v>43845</v>
      </c>
      <c r="G24" s="141" t="s">
        <v>24</v>
      </c>
      <c r="H24" s="141"/>
      <c r="I24" s="141"/>
      <c r="J24" s="141" t="s">
        <v>24</v>
      </c>
      <c r="K24" s="141"/>
      <c r="L24" s="141"/>
      <c r="M24" s="282"/>
      <c r="N24" s="282"/>
    </row>
    <row r="25" spans="1:14" s="146" customFormat="1" ht="42" customHeight="1">
      <c r="A25" s="141" t="s">
        <v>28</v>
      </c>
      <c r="B25" s="141">
        <v>8</v>
      </c>
      <c r="C25" s="142" t="s">
        <v>579</v>
      </c>
      <c r="D25" s="141">
        <v>9.1</v>
      </c>
      <c r="E25" s="143" t="s">
        <v>580</v>
      </c>
      <c r="F25" s="144">
        <v>43845</v>
      </c>
      <c r="G25" s="141" t="s">
        <v>24</v>
      </c>
      <c r="H25" s="141"/>
      <c r="I25" s="141"/>
      <c r="J25" s="141" t="s">
        <v>24</v>
      </c>
      <c r="K25" s="141"/>
      <c r="L25" s="141"/>
      <c r="M25" s="283"/>
      <c r="N25" s="284"/>
    </row>
    <row r="26" spans="1:14" s="146" customFormat="1" ht="42" customHeight="1">
      <c r="A26" s="141" t="s">
        <v>28</v>
      </c>
      <c r="B26" s="141">
        <v>8</v>
      </c>
      <c r="C26" s="142" t="s">
        <v>581</v>
      </c>
      <c r="D26" s="141">
        <v>9.1999999999999993</v>
      </c>
      <c r="E26" s="143" t="s">
        <v>582</v>
      </c>
      <c r="F26" s="144">
        <v>43845</v>
      </c>
      <c r="G26" s="141" t="s">
        <v>24</v>
      </c>
      <c r="H26" s="141"/>
      <c r="I26" s="141"/>
      <c r="J26" s="141" t="s">
        <v>24</v>
      </c>
      <c r="K26" s="141"/>
      <c r="L26" s="141"/>
      <c r="M26" s="283"/>
      <c r="N26" s="284"/>
    </row>
    <row r="27" spans="1:14" s="146" customFormat="1" ht="42" customHeight="1">
      <c r="A27" s="141" t="s">
        <v>28</v>
      </c>
      <c r="B27" s="141">
        <v>8</v>
      </c>
      <c r="C27" s="142" t="s">
        <v>583</v>
      </c>
      <c r="D27" s="141">
        <v>10</v>
      </c>
      <c r="E27" s="143" t="s">
        <v>584</v>
      </c>
      <c r="F27" s="144">
        <v>43860</v>
      </c>
      <c r="G27" s="141" t="s">
        <v>24</v>
      </c>
      <c r="H27" s="141"/>
      <c r="I27" s="141"/>
      <c r="J27" s="141" t="s">
        <v>24</v>
      </c>
      <c r="K27" s="141"/>
      <c r="L27" s="141"/>
      <c r="M27" s="282"/>
      <c r="N27" s="282"/>
    </row>
    <row r="28" spans="1:14" s="146" customFormat="1" ht="42" customHeight="1">
      <c r="A28" s="141" t="s">
        <v>28</v>
      </c>
      <c r="B28" s="141">
        <v>21</v>
      </c>
      <c r="C28" s="142" t="s">
        <v>585</v>
      </c>
      <c r="D28" s="141">
        <v>11</v>
      </c>
      <c r="E28" s="143" t="s">
        <v>586</v>
      </c>
      <c r="F28" s="144">
        <v>43860</v>
      </c>
      <c r="G28" s="141" t="s">
        <v>24</v>
      </c>
      <c r="H28" s="141"/>
      <c r="I28" s="141"/>
      <c r="J28" s="141" t="s">
        <v>24</v>
      </c>
      <c r="K28" s="141"/>
      <c r="L28" s="141"/>
      <c r="M28" s="283"/>
      <c r="N28" s="284"/>
    </row>
    <row r="29" spans="1:14" s="146" customFormat="1" ht="42" customHeight="1">
      <c r="A29" s="141" t="s">
        <v>28</v>
      </c>
      <c r="B29" s="141">
        <v>16</v>
      </c>
      <c r="C29" s="142" t="s">
        <v>587</v>
      </c>
      <c r="D29" s="141">
        <v>12</v>
      </c>
      <c r="E29" s="143" t="s">
        <v>588</v>
      </c>
      <c r="F29" s="144">
        <v>44078</v>
      </c>
      <c r="G29" s="141" t="s">
        <v>24</v>
      </c>
      <c r="H29" s="141"/>
      <c r="I29" s="141"/>
      <c r="J29" s="141" t="s">
        <v>24</v>
      </c>
      <c r="K29" s="141"/>
      <c r="L29" s="141"/>
      <c r="M29" s="282"/>
      <c r="N29" s="282"/>
    </row>
    <row r="30" spans="1:14" s="146" customFormat="1" ht="42" customHeight="1">
      <c r="A30" s="141" t="s">
        <v>28</v>
      </c>
      <c r="B30" s="141">
        <v>16</v>
      </c>
      <c r="C30" s="142" t="s">
        <v>589</v>
      </c>
      <c r="D30" s="141">
        <v>12.1</v>
      </c>
      <c r="E30" s="143" t="s">
        <v>590</v>
      </c>
      <c r="F30" s="144">
        <v>44078</v>
      </c>
      <c r="G30" s="141" t="s">
        <v>24</v>
      </c>
      <c r="H30" s="141"/>
      <c r="I30" s="141"/>
      <c r="J30" s="141" t="s">
        <v>24</v>
      </c>
      <c r="K30" s="141"/>
      <c r="L30" s="141"/>
      <c r="M30" s="282"/>
      <c r="N30" s="282"/>
    </row>
    <row r="31" spans="1:14" s="146" customFormat="1" ht="42" customHeight="1">
      <c r="A31" s="141" t="s">
        <v>28</v>
      </c>
      <c r="B31" s="141">
        <v>16</v>
      </c>
      <c r="C31" s="142" t="s">
        <v>591</v>
      </c>
      <c r="D31" s="141">
        <v>12.2</v>
      </c>
      <c r="E31" s="143" t="s">
        <v>592</v>
      </c>
      <c r="F31" s="144">
        <v>44078</v>
      </c>
      <c r="G31" s="141" t="s">
        <v>24</v>
      </c>
      <c r="H31" s="141"/>
      <c r="I31" s="141"/>
      <c r="J31" s="141" t="s">
        <v>24</v>
      </c>
      <c r="K31" s="141"/>
      <c r="L31" s="141"/>
      <c r="M31" s="283"/>
      <c r="N31" s="284"/>
    </row>
    <row r="32" spans="1:14" s="145" customFormat="1" ht="42" customHeight="1">
      <c r="A32" s="141" t="s">
        <v>25</v>
      </c>
      <c r="B32" s="141">
        <v>8</v>
      </c>
      <c r="C32" s="142" t="s">
        <v>593</v>
      </c>
      <c r="D32" s="141">
        <v>15</v>
      </c>
      <c r="E32" s="143" t="s">
        <v>594</v>
      </c>
      <c r="F32" s="144">
        <v>43845</v>
      </c>
      <c r="G32" s="141" t="s">
        <v>24</v>
      </c>
      <c r="H32" s="141"/>
      <c r="I32" s="141"/>
      <c r="J32" s="141" t="s">
        <v>24</v>
      </c>
      <c r="K32" s="141"/>
      <c r="L32" s="141"/>
      <c r="M32" s="147"/>
      <c r="N32" s="148"/>
    </row>
    <row r="33" spans="1:14" s="146" customFormat="1" ht="42" customHeight="1">
      <c r="A33" s="141" t="s">
        <v>33</v>
      </c>
      <c r="B33" s="141">
        <v>6</v>
      </c>
      <c r="C33" s="142" t="s">
        <v>595</v>
      </c>
      <c r="D33" s="141">
        <v>16</v>
      </c>
      <c r="E33" s="143" t="s">
        <v>596</v>
      </c>
      <c r="F33" s="144">
        <v>43850</v>
      </c>
      <c r="G33" s="141" t="s">
        <v>24</v>
      </c>
      <c r="H33" s="141"/>
      <c r="I33" s="141"/>
      <c r="J33" s="141" t="s">
        <v>24</v>
      </c>
      <c r="K33" s="141"/>
      <c r="L33" s="141"/>
      <c r="M33" s="283"/>
      <c r="N33" s="284"/>
    </row>
    <row r="34" spans="1:14" s="146" customFormat="1" ht="42" customHeight="1">
      <c r="A34" s="141" t="s">
        <v>28</v>
      </c>
      <c r="B34" s="141">
        <v>5</v>
      </c>
      <c r="C34" s="142" t="s">
        <v>597</v>
      </c>
      <c r="D34" s="141">
        <v>17</v>
      </c>
      <c r="E34" s="143" t="s">
        <v>598</v>
      </c>
      <c r="F34" s="144">
        <v>43850</v>
      </c>
      <c r="G34" s="141" t="s">
        <v>24</v>
      </c>
      <c r="H34" s="141"/>
      <c r="I34" s="141" t="s">
        <v>24</v>
      </c>
      <c r="J34" s="141" t="s">
        <v>24</v>
      </c>
      <c r="K34" s="141"/>
      <c r="L34" s="141"/>
      <c r="M34" s="283"/>
      <c r="N34" s="284"/>
    </row>
    <row r="35" spans="1:14" s="146" customFormat="1" ht="42" customHeight="1">
      <c r="A35" s="141" t="s">
        <v>28</v>
      </c>
      <c r="B35" s="141">
        <v>5</v>
      </c>
      <c r="C35" s="142" t="s">
        <v>599</v>
      </c>
      <c r="D35" s="141">
        <v>17.100000000000001</v>
      </c>
      <c r="E35" s="143" t="s">
        <v>600</v>
      </c>
      <c r="F35" s="144">
        <v>43887</v>
      </c>
      <c r="G35" s="141" t="s">
        <v>24</v>
      </c>
      <c r="H35" s="141"/>
      <c r="I35" s="141" t="s">
        <v>24</v>
      </c>
      <c r="J35" s="141" t="s">
        <v>24</v>
      </c>
      <c r="K35" s="141"/>
      <c r="L35" s="141"/>
      <c r="M35" s="283"/>
      <c r="N35" s="284"/>
    </row>
    <row r="36" spans="1:14" s="146" customFormat="1" ht="42" customHeight="1">
      <c r="A36" s="141" t="s">
        <v>28</v>
      </c>
      <c r="B36" s="141">
        <v>5</v>
      </c>
      <c r="C36" s="142" t="s">
        <v>601</v>
      </c>
      <c r="D36" s="141">
        <v>17.2</v>
      </c>
      <c r="E36" s="143" t="s">
        <v>602</v>
      </c>
      <c r="F36" s="144">
        <v>43951</v>
      </c>
      <c r="G36" s="141" t="s">
        <v>24</v>
      </c>
      <c r="H36" s="141"/>
      <c r="I36" s="141" t="s">
        <v>24</v>
      </c>
      <c r="J36" s="141" t="s">
        <v>24</v>
      </c>
      <c r="K36" s="141"/>
      <c r="L36" s="141"/>
      <c r="M36" s="283"/>
      <c r="N36" s="284"/>
    </row>
    <row r="37" spans="1:14" s="146" customFormat="1" ht="42" customHeight="1">
      <c r="A37" s="141" t="s">
        <v>28</v>
      </c>
      <c r="B37" s="141">
        <v>5</v>
      </c>
      <c r="C37" s="142" t="s">
        <v>603</v>
      </c>
      <c r="D37" s="141">
        <v>17.3</v>
      </c>
      <c r="E37" s="143" t="s">
        <v>604</v>
      </c>
      <c r="F37" s="144">
        <v>43971</v>
      </c>
      <c r="G37" s="141" t="s">
        <v>24</v>
      </c>
      <c r="H37" s="141"/>
      <c r="I37" s="141" t="s">
        <v>24</v>
      </c>
      <c r="J37" s="141" t="s">
        <v>24</v>
      </c>
      <c r="K37" s="141"/>
      <c r="L37" s="141"/>
      <c r="M37" s="283"/>
      <c r="N37" s="284"/>
    </row>
    <row r="38" spans="1:14" s="146" customFormat="1" ht="42" customHeight="1">
      <c r="A38" s="141" t="s">
        <v>28</v>
      </c>
      <c r="B38" s="141">
        <v>5</v>
      </c>
      <c r="C38" s="142" t="s">
        <v>605</v>
      </c>
      <c r="D38" s="141">
        <v>17.399999999999999</v>
      </c>
      <c r="E38" s="143" t="s">
        <v>606</v>
      </c>
      <c r="F38" s="144">
        <v>44008</v>
      </c>
      <c r="G38" s="141" t="s">
        <v>24</v>
      </c>
      <c r="H38" s="141"/>
      <c r="I38" s="141" t="s">
        <v>24</v>
      </c>
      <c r="J38" s="141" t="s">
        <v>24</v>
      </c>
      <c r="K38" s="141"/>
      <c r="L38" s="141"/>
      <c r="M38" s="283"/>
      <c r="N38" s="284"/>
    </row>
    <row r="39" spans="1:14" s="146" customFormat="1" ht="42" customHeight="1">
      <c r="A39" s="141" t="s">
        <v>28</v>
      </c>
      <c r="B39" s="141">
        <v>5</v>
      </c>
      <c r="C39" s="142" t="s">
        <v>607</v>
      </c>
      <c r="D39" s="141">
        <v>17.5</v>
      </c>
      <c r="E39" s="143" t="s">
        <v>608</v>
      </c>
      <c r="F39" s="144">
        <v>44022</v>
      </c>
      <c r="G39" s="141" t="s">
        <v>24</v>
      </c>
      <c r="H39" s="141"/>
      <c r="I39" s="141" t="s">
        <v>24</v>
      </c>
      <c r="J39" s="141" t="s">
        <v>24</v>
      </c>
      <c r="K39" s="141"/>
      <c r="L39" s="141"/>
      <c r="M39" s="283"/>
      <c r="N39" s="284"/>
    </row>
    <row r="40" spans="1:14" s="146" customFormat="1" ht="42" customHeight="1">
      <c r="A40" s="141" t="s">
        <v>28</v>
      </c>
      <c r="B40" s="141">
        <v>5</v>
      </c>
      <c r="C40" s="142" t="s">
        <v>609</v>
      </c>
      <c r="D40" s="141">
        <v>17.600000000000001</v>
      </c>
      <c r="E40" s="143" t="s">
        <v>610</v>
      </c>
      <c r="F40" s="144">
        <v>44071</v>
      </c>
      <c r="G40" s="141" t="s">
        <v>24</v>
      </c>
      <c r="H40" s="141"/>
      <c r="I40" s="141" t="s">
        <v>24</v>
      </c>
      <c r="J40" s="141" t="s">
        <v>24</v>
      </c>
      <c r="K40" s="141"/>
      <c r="L40" s="141"/>
      <c r="M40" s="283"/>
      <c r="N40" s="284"/>
    </row>
    <row r="41" spans="1:14" s="146" customFormat="1" ht="42" customHeight="1">
      <c r="A41" s="141" t="s">
        <v>28</v>
      </c>
      <c r="B41" s="141">
        <v>5</v>
      </c>
      <c r="C41" s="142" t="s">
        <v>611</v>
      </c>
      <c r="D41" s="141">
        <v>17.7</v>
      </c>
      <c r="E41" s="143" t="s">
        <v>612</v>
      </c>
      <c r="F41" s="144">
        <v>44104</v>
      </c>
      <c r="G41" s="141" t="s">
        <v>24</v>
      </c>
      <c r="H41" s="141"/>
      <c r="I41" s="141" t="s">
        <v>24</v>
      </c>
      <c r="J41" s="141" t="s">
        <v>24</v>
      </c>
      <c r="K41" s="141"/>
      <c r="L41" s="141"/>
      <c r="M41" s="283"/>
      <c r="N41" s="284"/>
    </row>
    <row r="42" spans="1:14" s="146" customFormat="1" ht="42" customHeight="1">
      <c r="A42" s="141" t="s">
        <v>28</v>
      </c>
      <c r="B42" s="141">
        <v>5</v>
      </c>
      <c r="C42" s="142" t="s">
        <v>613</v>
      </c>
      <c r="D42" s="141">
        <v>17.8</v>
      </c>
      <c r="E42" s="143" t="s">
        <v>614</v>
      </c>
      <c r="F42" s="144">
        <v>44133</v>
      </c>
      <c r="G42" s="141" t="s">
        <v>24</v>
      </c>
      <c r="H42" s="141"/>
      <c r="I42" s="141" t="s">
        <v>24</v>
      </c>
      <c r="J42" s="141" t="s">
        <v>24</v>
      </c>
      <c r="K42" s="141"/>
      <c r="L42" s="141"/>
      <c r="M42" s="283"/>
      <c r="N42" s="284"/>
    </row>
    <row r="43" spans="1:14" s="146" customFormat="1" ht="42" customHeight="1">
      <c r="A43" s="141" t="s">
        <v>28</v>
      </c>
      <c r="B43" s="141">
        <v>5</v>
      </c>
      <c r="C43" s="142" t="s">
        <v>615</v>
      </c>
      <c r="D43" s="141">
        <v>17.899999999999999</v>
      </c>
      <c r="E43" s="143" t="s">
        <v>616</v>
      </c>
      <c r="F43" s="144">
        <v>44165</v>
      </c>
      <c r="G43" s="141" t="s">
        <v>24</v>
      </c>
      <c r="H43" s="141"/>
      <c r="I43" s="141" t="s">
        <v>24</v>
      </c>
      <c r="J43" s="141" t="s">
        <v>24</v>
      </c>
      <c r="K43" s="141"/>
      <c r="L43" s="141"/>
      <c r="M43" s="283"/>
      <c r="N43" s="284"/>
    </row>
    <row r="44" spans="1:14" s="146" customFormat="1" ht="42" customHeight="1">
      <c r="A44" s="141" t="s">
        <v>28</v>
      </c>
      <c r="B44" s="141">
        <v>22</v>
      </c>
      <c r="C44" s="142" t="s">
        <v>617</v>
      </c>
      <c r="D44" s="141">
        <v>18</v>
      </c>
      <c r="E44" s="143" t="s">
        <v>618</v>
      </c>
      <c r="F44" s="144">
        <v>43850</v>
      </c>
      <c r="G44" s="141" t="s">
        <v>24</v>
      </c>
      <c r="H44" s="141"/>
      <c r="I44" s="141"/>
      <c r="J44" s="141" t="s">
        <v>24</v>
      </c>
      <c r="K44" s="141"/>
      <c r="L44" s="141"/>
      <c r="M44" s="283"/>
      <c r="N44" s="284"/>
    </row>
    <row r="45" spans="1:14" s="146" customFormat="1" ht="42" customHeight="1">
      <c r="A45" s="141" t="s">
        <v>28</v>
      </c>
      <c r="B45" s="141">
        <v>5</v>
      </c>
      <c r="C45" s="142" t="s">
        <v>619</v>
      </c>
      <c r="D45" s="141">
        <v>19</v>
      </c>
      <c r="E45" s="143" t="s">
        <v>620</v>
      </c>
      <c r="F45" s="144">
        <v>43860</v>
      </c>
      <c r="G45" s="141" t="s">
        <v>24</v>
      </c>
      <c r="H45" s="141"/>
      <c r="I45" s="141" t="s">
        <v>24</v>
      </c>
      <c r="J45" s="141" t="s">
        <v>24</v>
      </c>
      <c r="K45" s="141"/>
      <c r="L45" s="141"/>
      <c r="M45" s="283"/>
      <c r="N45" s="284"/>
    </row>
    <row r="46" spans="1:14" s="146" customFormat="1" ht="42" customHeight="1">
      <c r="A46" s="141" t="s">
        <v>28</v>
      </c>
      <c r="B46" s="141">
        <v>5</v>
      </c>
      <c r="C46" s="142" t="s">
        <v>621</v>
      </c>
      <c r="D46" s="141">
        <v>20</v>
      </c>
      <c r="E46" s="143" t="s">
        <v>622</v>
      </c>
      <c r="F46" s="144">
        <v>43855</v>
      </c>
      <c r="G46" s="141" t="s">
        <v>24</v>
      </c>
      <c r="H46" s="141"/>
      <c r="I46" s="141" t="s">
        <v>24</v>
      </c>
      <c r="J46" s="141" t="s">
        <v>24</v>
      </c>
      <c r="K46" s="141"/>
      <c r="L46" s="141"/>
      <c r="M46" s="283"/>
      <c r="N46" s="284"/>
    </row>
    <row r="47" spans="1:14" s="146" customFormat="1" ht="42" customHeight="1">
      <c r="A47" s="141" t="s">
        <v>28</v>
      </c>
      <c r="B47" s="141">
        <v>5</v>
      </c>
      <c r="C47" s="142" t="s">
        <v>623</v>
      </c>
      <c r="D47" s="141">
        <v>21</v>
      </c>
      <c r="E47" s="143" t="s">
        <v>624</v>
      </c>
      <c r="F47" s="144">
        <v>43855</v>
      </c>
      <c r="G47" s="141" t="s">
        <v>24</v>
      </c>
      <c r="H47" s="141"/>
      <c r="I47" s="141" t="s">
        <v>24</v>
      </c>
      <c r="J47" s="141" t="s">
        <v>24</v>
      </c>
      <c r="K47" s="141"/>
      <c r="L47" s="141"/>
      <c r="M47" s="283"/>
      <c r="N47" s="284"/>
    </row>
    <row r="48" spans="1:14" s="146" customFormat="1" ht="42" customHeight="1">
      <c r="A48" s="141" t="s">
        <v>28</v>
      </c>
      <c r="B48" s="141">
        <v>5</v>
      </c>
      <c r="C48" s="142" t="s">
        <v>625</v>
      </c>
      <c r="D48" s="141">
        <v>22</v>
      </c>
      <c r="E48" s="143" t="s">
        <v>626</v>
      </c>
      <c r="F48" s="144">
        <v>43855</v>
      </c>
      <c r="G48" s="141" t="s">
        <v>24</v>
      </c>
      <c r="H48" s="141"/>
      <c r="I48" s="141" t="s">
        <v>24</v>
      </c>
      <c r="J48" s="141" t="s">
        <v>24</v>
      </c>
      <c r="K48" s="141"/>
      <c r="L48" s="141"/>
      <c r="M48" s="283"/>
      <c r="N48" s="284"/>
    </row>
    <row r="49" spans="1:14" s="146" customFormat="1" ht="42" customHeight="1">
      <c r="A49" s="141" t="s">
        <v>28</v>
      </c>
      <c r="B49" s="141">
        <v>5</v>
      </c>
      <c r="C49" s="142" t="s">
        <v>627</v>
      </c>
      <c r="D49" s="141">
        <v>23</v>
      </c>
      <c r="E49" s="143" t="s">
        <v>628</v>
      </c>
      <c r="F49" s="144">
        <v>43850</v>
      </c>
      <c r="G49" s="141" t="s">
        <v>24</v>
      </c>
      <c r="H49" s="141"/>
      <c r="I49" s="141" t="s">
        <v>24</v>
      </c>
      <c r="J49" s="141" t="s">
        <v>24</v>
      </c>
      <c r="K49" s="141"/>
      <c r="L49" s="141"/>
      <c r="M49" s="283"/>
      <c r="N49" s="284"/>
    </row>
    <row r="50" spans="1:14" s="146" customFormat="1" ht="42" customHeight="1">
      <c r="A50" s="141" t="s">
        <v>28</v>
      </c>
      <c r="B50" s="141">
        <v>5</v>
      </c>
      <c r="C50" s="142" t="s">
        <v>629</v>
      </c>
      <c r="D50" s="141">
        <v>24</v>
      </c>
      <c r="E50" s="143" t="s">
        <v>630</v>
      </c>
      <c r="F50" s="144">
        <v>43850</v>
      </c>
      <c r="G50" s="141" t="s">
        <v>24</v>
      </c>
      <c r="H50" s="141"/>
      <c r="I50" s="141" t="s">
        <v>24</v>
      </c>
      <c r="J50" s="141" t="s">
        <v>24</v>
      </c>
      <c r="K50" s="141"/>
      <c r="L50" s="141"/>
      <c r="M50" s="283"/>
      <c r="N50" s="284"/>
    </row>
    <row r="51" spans="1:14" s="146" customFormat="1" ht="42" customHeight="1">
      <c r="A51" s="141" t="s">
        <v>28</v>
      </c>
      <c r="B51" s="141">
        <v>15</v>
      </c>
      <c r="C51" s="141" t="s">
        <v>631</v>
      </c>
      <c r="D51" s="141">
        <v>25</v>
      </c>
      <c r="E51" s="149" t="s">
        <v>632</v>
      </c>
      <c r="F51" s="144">
        <v>43900</v>
      </c>
      <c r="G51" s="141" t="s">
        <v>24</v>
      </c>
      <c r="H51" s="141"/>
      <c r="I51" s="141"/>
      <c r="J51" s="141" t="s">
        <v>24</v>
      </c>
      <c r="K51" s="141"/>
      <c r="L51" s="141"/>
      <c r="M51" s="283"/>
      <c r="N51" s="284"/>
    </row>
    <row r="52" spans="1:14" s="146" customFormat="1" ht="42" customHeight="1">
      <c r="A52" s="141" t="s">
        <v>28</v>
      </c>
      <c r="B52" s="141">
        <v>15</v>
      </c>
      <c r="C52" s="142" t="s">
        <v>633</v>
      </c>
      <c r="D52" s="141">
        <v>26</v>
      </c>
      <c r="E52" s="143" t="s">
        <v>634</v>
      </c>
      <c r="F52" s="144">
        <v>43900</v>
      </c>
      <c r="G52" s="141" t="s">
        <v>24</v>
      </c>
      <c r="H52" s="141"/>
      <c r="I52" s="141"/>
      <c r="J52" s="141" t="s">
        <v>24</v>
      </c>
      <c r="K52" s="141"/>
      <c r="L52" s="141"/>
      <c r="M52" s="282"/>
      <c r="N52" s="282"/>
    </row>
    <row r="53" spans="1:14" s="146" customFormat="1" ht="42" customHeight="1">
      <c r="A53" s="141" t="s">
        <v>28</v>
      </c>
      <c r="B53" s="141">
        <v>14</v>
      </c>
      <c r="C53" s="142" t="s">
        <v>635</v>
      </c>
      <c r="D53" s="141">
        <v>27</v>
      </c>
      <c r="E53" s="143" t="s">
        <v>636</v>
      </c>
      <c r="F53" s="144">
        <v>43850</v>
      </c>
      <c r="G53" s="141" t="s">
        <v>24</v>
      </c>
      <c r="H53" s="141"/>
      <c r="I53" s="141" t="s">
        <v>24</v>
      </c>
      <c r="J53" s="141" t="s">
        <v>24</v>
      </c>
      <c r="K53" s="141"/>
      <c r="L53" s="141"/>
      <c r="M53" s="282"/>
      <c r="N53" s="282"/>
    </row>
    <row r="54" spans="1:14" s="146" customFormat="1" ht="42" customHeight="1">
      <c r="A54" s="141" t="s">
        <v>28</v>
      </c>
      <c r="B54" s="141">
        <v>4</v>
      </c>
      <c r="C54" s="142" t="s">
        <v>637</v>
      </c>
      <c r="D54" s="141">
        <v>28</v>
      </c>
      <c r="E54" s="143" t="s">
        <v>638</v>
      </c>
      <c r="F54" s="144">
        <v>43845</v>
      </c>
      <c r="G54" s="141" t="s">
        <v>24</v>
      </c>
      <c r="H54" s="141"/>
      <c r="I54" s="141" t="s">
        <v>24</v>
      </c>
      <c r="J54" s="141" t="s">
        <v>24</v>
      </c>
      <c r="K54" s="141"/>
      <c r="L54" s="141"/>
      <c r="M54" s="282"/>
      <c r="N54" s="282"/>
    </row>
    <row r="55" spans="1:14" s="146" customFormat="1" ht="42" customHeight="1">
      <c r="A55" s="141" t="s">
        <v>28</v>
      </c>
      <c r="B55" s="141">
        <v>1</v>
      </c>
      <c r="C55" s="142" t="s">
        <v>639</v>
      </c>
      <c r="D55" s="141">
        <v>29</v>
      </c>
      <c r="E55" s="143" t="s">
        <v>640</v>
      </c>
      <c r="F55" s="144">
        <v>43905</v>
      </c>
      <c r="G55" s="141" t="s">
        <v>24</v>
      </c>
      <c r="H55" s="141"/>
      <c r="I55" s="141" t="s">
        <v>24</v>
      </c>
      <c r="J55" s="141" t="s">
        <v>24</v>
      </c>
      <c r="K55" s="141"/>
      <c r="L55" s="141"/>
      <c r="M55" s="282"/>
      <c r="N55" s="282"/>
    </row>
    <row r="56" spans="1:14" s="146" customFormat="1" ht="42" customHeight="1">
      <c r="A56" s="141" t="s">
        <v>28</v>
      </c>
      <c r="B56" s="141">
        <v>27</v>
      </c>
      <c r="C56" s="142" t="s">
        <v>641</v>
      </c>
      <c r="D56" s="141">
        <v>30</v>
      </c>
      <c r="E56" s="143" t="s">
        <v>642</v>
      </c>
      <c r="F56" s="144">
        <v>43905</v>
      </c>
      <c r="G56" s="141" t="s">
        <v>24</v>
      </c>
      <c r="H56" s="141"/>
      <c r="I56" s="141"/>
      <c r="J56" s="141" t="s">
        <v>24</v>
      </c>
      <c r="K56" s="141"/>
      <c r="L56" s="141"/>
      <c r="M56" s="282"/>
      <c r="N56" s="282"/>
    </row>
    <row r="57" spans="1:14" s="146" customFormat="1" ht="42" customHeight="1">
      <c r="A57" s="141" t="s">
        <v>28</v>
      </c>
      <c r="B57" s="141">
        <v>11</v>
      </c>
      <c r="C57" s="142" t="s">
        <v>643</v>
      </c>
      <c r="D57" s="141">
        <v>31</v>
      </c>
      <c r="E57" s="143" t="s">
        <v>644</v>
      </c>
      <c r="F57" s="144">
        <v>43937</v>
      </c>
      <c r="G57" s="141" t="s">
        <v>24</v>
      </c>
      <c r="H57" s="141"/>
      <c r="I57" s="141"/>
      <c r="J57" s="141" t="s">
        <v>24</v>
      </c>
      <c r="K57" s="141"/>
      <c r="L57" s="141"/>
      <c r="M57" s="282"/>
      <c r="N57" s="282"/>
    </row>
    <row r="58" spans="1:14" s="146" customFormat="1" ht="42" customHeight="1">
      <c r="A58" s="141" t="s">
        <v>25</v>
      </c>
      <c r="B58" s="141">
        <v>3</v>
      </c>
      <c r="C58" s="142" t="s">
        <v>645</v>
      </c>
      <c r="D58" s="141">
        <v>32</v>
      </c>
      <c r="E58" s="143" t="s">
        <v>646</v>
      </c>
      <c r="F58" s="144">
        <v>43881</v>
      </c>
      <c r="G58" s="141" t="s">
        <v>24</v>
      </c>
      <c r="H58" s="141"/>
      <c r="I58" s="141"/>
      <c r="J58" s="141" t="s">
        <v>24</v>
      </c>
      <c r="K58" s="141"/>
      <c r="L58" s="141"/>
      <c r="M58" s="282"/>
      <c r="N58" s="282"/>
    </row>
    <row r="59" spans="1:14" s="146" customFormat="1" ht="42" customHeight="1">
      <c r="A59" s="141" t="s">
        <v>28</v>
      </c>
      <c r="B59" s="141">
        <v>14</v>
      </c>
      <c r="C59" s="142" t="s">
        <v>647</v>
      </c>
      <c r="D59" s="141">
        <v>33</v>
      </c>
      <c r="E59" s="143" t="s">
        <v>648</v>
      </c>
      <c r="F59" s="144">
        <v>43937</v>
      </c>
      <c r="G59" s="141" t="s">
        <v>24</v>
      </c>
      <c r="H59" s="141"/>
      <c r="I59" s="141"/>
      <c r="J59" s="141" t="s">
        <v>24</v>
      </c>
      <c r="K59" s="141"/>
      <c r="L59" s="141"/>
      <c r="M59" s="282"/>
      <c r="N59" s="282"/>
    </row>
    <row r="60" spans="1:14" s="146" customFormat="1" ht="42" customHeight="1">
      <c r="A60" s="141" t="s">
        <v>25</v>
      </c>
      <c r="B60" s="141">
        <v>3</v>
      </c>
      <c r="C60" s="142" t="s">
        <v>649</v>
      </c>
      <c r="D60" s="141">
        <v>34</v>
      </c>
      <c r="E60" s="143" t="s">
        <v>650</v>
      </c>
      <c r="F60" s="144">
        <v>43981</v>
      </c>
      <c r="G60" s="141" t="s">
        <v>24</v>
      </c>
      <c r="H60" s="141"/>
      <c r="I60" s="141"/>
      <c r="J60" s="141" t="s">
        <v>24</v>
      </c>
      <c r="K60" s="141"/>
      <c r="L60" s="141"/>
      <c r="M60" s="282"/>
      <c r="N60" s="282"/>
    </row>
    <row r="61" spans="1:14" s="146" customFormat="1" ht="42" customHeight="1">
      <c r="A61" s="141" t="s">
        <v>470</v>
      </c>
      <c r="B61" s="141">
        <v>22</v>
      </c>
      <c r="C61" s="142" t="s">
        <v>651</v>
      </c>
      <c r="D61" s="141">
        <v>35</v>
      </c>
      <c r="E61" s="143" t="s">
        <v>652</v>
      </c>
      <c r="F61" s="144">
        <v>43941</v>
      </c>
      <c r="G61" s="141" t="s">
        <v>24</v>
      </c>
      <c r="H61" s="141" t="s">
        <v>24</v>
      </c>
      <c r="I61" s="141" t="s">
        <v>24</v>
      </c>
      <c r="J61" s="141" t="s">
        <v>24</v>
      </c>
      <c r="K61" s="141"/>
      <c r="L61" s="141"/>
      <c r="M61" s="282"/>
      <c r="N61" s="282"/>
    </row>
    <row r="62" spans="1:14" s="146" customFormat="1" ht="42" customHeight="1">
      <c r="A62" s="141" t="s">
        <v>28</v>
      </c>
      <c r="B62" s="141">
        <v>14</v>
      </c>
      <c r="C62" s="142" t="s">
        <v>653</v>
      </c>
      <c r="D62" s="141">
        <v>36</v>
      </c>
      <c r="E62" s="143" t="s">
        <v>654</v>
      </c>
      <c r="F62" s="144">
        <v>44040</v>
      </c>
      <c r="G62" s="141" t="s">
        <v>24</v>
      </c>
      <c r="H62" s="141"/>
      <c r="I62" s="141"/>
      <c r="J62" s="141" t="s">
        <v>24</v>
      </c>
      <c r="K62" s="141"/>
      <c r="L62" s="141"/>
      <c r="M62" s="282"/>
      <c r="N62" s="282"/>
    </row>
    <row r="63" spans="1:14" s="146" customFormat="1" ht="42" customHeight="1">
      <c r="A63" s="141" t="s">
        <v>28</v>
      </c>
      <c r="B63" s="141">
        <v>4</v>
      </c>
      <c r="C63" s="142" t="s">
        <v>655</v>
      </c>
      <c r="D63" s="141">
        <v>37</v>
      </c>
      <c r="E63" s="143" t="s">
        <v>656</v>
      </c>
      <c r="F63" s="144">
        <v>43905</v>
      </c>
      <c r="G63" s="141" t="s">
        <v>24</v>
      </c>
      <c r="H63" s="141"/>
      <c r="I63" s="141"/>
      <c r="J63" s="141" t="s">
        <v>24</v>
      </c>
      <c r="K63" s="141"/>
      <c r="L63" s="141"/>
      <c r="M63" s="282"/>
      <c r="N63" s="282"/>
    </row>
    <row r="64" spans="1:14" s="146" customFormat="1" ht="42" customHeight="1">
      <c r="A64" s="141" t="s">
        <v>28</v>
      </c>
      <c r="B64" s="141">
        <v>4</v>
      </c>
      <c r="C64" s="142" t="s">
        <v>657</v>
      </c>
      <c r="D64" s="141">
        <v>38</v>
      </c>
      <c r="E64" s="143" t="s">
        <v>658</v>
      </c>
      <c r="F64" s="144">
        <v>43905</v>
      </c>
      <c r="G64" s="141" t="s">
        <v>24</v>
      </c>
      <c r="H64" s="141"/>
      <c r="I64" s="141"/>
      <c r="J64" s="141" t="s">
        <v>24</v>
      </c>
      <c r="K64" s="141"/>
      <c r="L64" s="141"/>
      <c r="M64" s="282"/>
      <c r="N64" s="282"/>
    </row>
    <row r="65" spans="1:14" s="146" customFormat="1" ht="42" customHeight="1">
      <c r="A65" s="141" t="s">
        <v>28</v>
      </c>
      <c r="B65" s="141">
        <v>19</v>
      </c>
      <c r="C65" s="142" t="s">
        <v>659</v>
      </c>
      <c r="D65" s="141">
        <v>39</v>
      </c>
      <c r="E65" s="143" t="s">
        <v>168</v>
      </c>
      <c r="F65" s="144">
        <v>43876</v>
      </c>
      <c r="G65" s="141" t="s">
        <v>24</v>
      </c>
      <c r="H65" s="141"/>
      <c r="I65" s="141"/>
      <c r="J65" s="141" t="s">
        <v>24</v>
      </c>
      <c r="K65" s="141"/>
      <c r="L65" s="141"/>
      <c r="M65" s="282"/>
      <c r="N65" s="282"/>
    </row>
    <row r="66" spans="1:14" s="146" customFormat="1" ht="42" customHeight="1">
      <c r="A66" s="141" t="s">
        <v>28</v>
      </c>
      <c r="B66" s="141">
        <v>14</v>
      </c>
      <c r="C66" s="142" t="s">
        <v>660</v>
      </c>
      <c r="D66" s="141">
        <v>40</v>
      </c>
      <c r="E66" s="143" t="s">
        <v>661</v>
      </c>
      <c r="F66" s="144">
        <v>43906</v>
      </c>
      <c r="G66" s="141" t="s">
        <v>24</v>
      </c>
      <c r="H66" s="141"/>
      <c r="I66" s="141"/>
      <c r="J66" s="141" t="s">
        <v>24</v>
      </c>
      <c r="K66" s="141"/>
      <c r="L66" s="141"/>
      <c r="M66" s="282"/>
      <c r="N66" s="282"/>
    </row>
    <row r="67" spans="1:14" s="146" customFormat="1" ht="42" customHeight="1">
      <c r="A67" s="141" t="s">
        <v>28</v>
      </c>
      <c r="B67" s="141">
        <v>2</v>
      </c>
      <c r="C67" s="142" t="s">
        <v>662</v>
      </c>
      <c r="D67" s="141">
        <v>41</v>
      </c>
      <c r="E67" s="143" t="s">
        <v>663</v>
      </c>
      <c r="F67" s="144">
        <v>43941</v>
      </c>
      <c r="G67" s="141" t="s">
        <v>24</v>
      </c>
      <c r="H67" s="141"/>
      <c r="I67" s="141"/>
      <c r="J67" s="141" t="s">
        <v>24</v>
      </c>
      <c r="K67" s="141"/>
      <c r="L67" s="141"/>
      <c r="M67" s="282"/>
      <c r="N67" s="282"/>
    </row>
    <row r="68" spans="1:14" s="146" customFormat="1" ht="42" customHeight="1">
      <c r="A68" s="141" t="s">
        <v>416</v>
      </c>
      <c r="B68" s="141">
        <v>1</v>
      </c>
      <c r="C68" s="142" t="s">
        <v>664</v>
      </c>
      <c r="D68" s="141">
        <v>42</v>
      </c>
      <c r="E68" s="143" t="s">
        <v>665</v>
      </c>
      <c r="F68" s="144">
        <v>43941</v>
      </c>
      <c r="G68" s="141" t="s">
        <v>24</v>
      </c>
      <c r="H68" s="141"/>
      <c r="I68" s="141"/>
      <c r="J68" s="141" t="s">
        <v>24</v>
      </c>
      <c r="K68" s="141"/>
      <c r="L68" s="141"/>
      <c r="M68" s="282"/>
      <c r="N68" s="282"/>
    </row>
    <row r="69" spans="1:14" s="146" customFormat="1" ht="42" customHeight="1">
      <c r="A69" s="141" t="s">
        <v>25</v>
      </c>
      <c r="B69" s="141">
        <v>2</v>
      </c>
      <c r="C69" s="142" t="s">
        <v>666</v>
      </c>
      <c r="D69" s="141">
        <v>43</v>
      </c>
      <c r="E69" s="143" t="s">
        <v>667</v>
      </c>
      <c r="F69" s="144">
        <v>43905</v>
      </c>
      <c r="G69" s="141" t="s">
        <v>24</v>
      </c>
      <c r="H69" s="141"/>
      <c r="I69" s="141"/>
      <c r="J69" s="141" t="s">
        <v>24</v>
      </c>
      <c r="K69" s="141"/>
      <c r="L69" s="141"/>
      <c r="M69" s="282"/>
      <c r="N69" s="282"/>
    </row>
    <row r="70" spans="1:14" s="146" customFormat="1" ht="42" customHeight="1">
      <c r="A70" s="141" t="s">
        <v>25</v>
      </c>
      <c r="B70" s="141">
        <v>2</v>
      </c>
      <c r="C70" s="142" t="s">
        <v>668</v>
      </c>
      <c r="D70" s="141">
        <v>44</v>
      </c>
      <c r="E70" s="143" t="s">
        <v>669</v>
      </c>
      <c r="F70" s="144">
        <v>43958</v>
      </c>
      <c r="G70" s="141" t="s">
        <v>24</v>
      </c>
      <c r="H70" s="141"/>
      <c r="I70" s="141"/>
      <c r="J70" s="141" t="s">
        <v>24</v>
      </c>
      <c r="K70" s="141"/>
      <c r="L70" s="141"/>
      <c r="M70" s="282"/>
      <c r="N70" s="282"/>
    </row>
    <row r="71" spans="1:14" s="146" customFormat="1" ht="42" customHeight="1">
      <c r="A71" s="141" t="s">
        <v>28</v>
      </c>
      <c r="B71" s="141">
        <v>1</v>
      </c>
      <c r="C71" s="142" t="s">
        <v>670</v>
      </c>
      <c r="D71" s="141">
        <v>45</v>
      </c>
      <c r="E71" s="143" t="s">
        <v>671</v>
      </c>
      <c r="F71" s="144">
        <v>43906</v>
      </c>
      <c r="G71" s="141" t="s">
        <v>24</v>
      </c>
      <c r="H71" s="141"/>
      <c r="I71" s="141" t="s">
        <v>24</v>
      </c>
      <c r="J71" s="141" t="s">
        <v>24</v>
      </c>
      <c r="K71" s="141"/>
      <c r="L71" s="141"/>
      <c r="M71" s="282"/>
      <c r="N71" s="282"/>
    </row>
    <row r="72" spans="1:14" s="146" customFormat="1" ht="42" customHeight="1">
      <c r="A72" s="141" t="s">
        <v>28</v>
      </c>
      <c r="B72" s="141">
        <v>1</v>
      </c>
      <c r="C72" s="142" t="s">
        <v>672</v>
      </c>
      <c r="D72" s="141">
        <v>46</v>
      </c>
      <c r="E72" s="143" t="s">
        <v>673</v>
      </c>
      <c r="F72" s="144">
        <v>43906</v>
      </c>
      <c r="G72" s="141" t="s">
        <v>24</v>
      </c>
      <c r="H72" s="141"/>
      <c r="I72" s="141"/>
      <c r="J72" s="141" t="s">
        <v>24</v>
      </c>
      <c r="K72" s="141"/>
      <c r="L72" s="141"/>
      <c r="M72" s="282"/>
      <c r="N72" s="282"/>
    </row>
    <row r="73" spans="1:14" s="146" customFormat="1" ht="42" customHeight="1">
      <c r="A73" s="141" t="s">
        <v>28</v>
      </c>
      <c r="B73" s="141">
        <v>20</v>
      </c>
      <c r="C73" s="142" t="s">
        <v>674</v>
      </c>
      <c r="D73" s="141">
        <v>47</v>
      </c>
      <c r="E73" s="143" t="s">
        <v>675</v>
      </c>
      <c r="F73" s="144">
        <v>43906</v>
      </c>
      <c r="G73" s="141" t="s">
        <v>24</v>
      </c>
      <c r="H73" s="141" t="s">
        <v>24</v>
      </c>
      <c r="I73" s="141" t="s">
        <v>24</v>
      </c>
      <c r="J73" s="141" t="s">
        <v>24</v>
      </c>
      <c r="K73" s="141"/>
      <c r="L73" s="141"/>
      <c r="M73" s="282"/>
      <c r="N73" s="282"/>
    </row>
    <row r="74" spans="1:14" s="146" customFormat="1" ht="42" customHeight="1">
      <c r="A74" s="141" t="s">
        <v>28</v>
      </c>
      <c r="B74" s="141">
        <v>16</v>
      </c>
      <c r="C74" s="142" t="s">
        <v>676</v>
      </c>
      <c r="D74" s="141">
        <v>48</v>
      </c>
      <c r="E74" s="143" t="s">
        <v>677</v>
      </c>
      <c r="F74" s="144">
        <v>43906</v>
      </c>
      <c r="G74" s="141" t="s">
        <v>24</v>
      </c>
      <c r="H74" s="141"/>
      <c r="I74" s="141"/>
      <c r="J74" s="141" t="s">
        <v>24</v>
      </c>
      <c r="K74" s="141"/>
      <c r="L74" s="141"/>
      <c r="M74" s="282"/>
      <c r="N74" s="282"/>
    </row>
    <row r="75" spans="1:14" s="146" customFormat="1" ht="42" customHeight="1">
      <c r="A75" s="141" t="s">
        <v>28</v>
      </c>
      <c r="B75" s="141">
        <v>16</v>
      </c>
      <c r="C75" s="142" t="s">
        <v>678</v>
      </c>
      <c r="D75" s="141">
        <v>49</v>
      </c>
      <c r="E75" s="143" t="s">
        <v>679</v>
      </c>
      <c r="F75" s="144">
        <v>43850</v>
      </c>
      <c r="G75" s="141" t="s">
        <v>24</v>
      </c>
      <c r="H75" s="141"/>
      <c r="I75" s="141"/>
      <c r="J75" s="141" t="s">
        <v>24</v>
      </c>
      <c r="K75" s="141"/>
      <c r="L75" s="141"/>
      <c r="M75" s="282"/>
      <c r="N75" s="282"/>
    </row>
    <row r="76" spans="1:14" s="146" customFormat="1" ht="42" customHeight="1">
      <c r="A76" s="141" t="s">
        <v>28</v>
      </c>
      <c r="B76" s="141">
        <v>15</v>
      </c>
      <c r="C76" s="142" t="s">
        <v>680</v>
      </c>
      <c r="D76" s="141">
        <v>50</v>
      </c>
      <c r="E76" s="143" t="s">
        <v>681</v>
      </c>
      <c r="F76" s="144">
        <v>43905</v>
      </c>
      <c r="G76" s="141" t="s">
        <v>24</v>
      </c>
      <c r="H76" s="141"/>
      <c r="I76" s="141"/>
      <c r="J76" s="141" t="s">
        <v>24</v>
      </c>
      <c r="K76" s="141"/>
      <c r="L76" s="141"/>
      <c r="M76" s="282"/>
      <c r="N76" s="282"/>
    </row>
    <row r="77" spans="1:14" s="146" customFormat="1" ht="42" customHeight="1">
      <c r="A77" s="141" t="s">
        <v>31</v>
      </c>
      <c r="B77" s="141">
        <v>8</v>
      </c>
      <c r="C77" s="142" t="s">
        <v>682</v>
      </c>
      <c r="D77" s="141">
        <v>51</v>
      </c>
      <c r="E77" s="143" t="s">
        <v>683</v>
      </c>
      <c r="F77" s="144">
        <v>43951</v>
      </c>
      <c r="G77" s="141" t="s">
        <v>24</v>
      </c>
      <c r="H77" s="141" t="s">
        <v>24</v>
      </c>
      <c r="I77" s="141" t="s">
        <v>24</v>
      </c>
      <c r="J77" s="141"/>
      <c r="K77" s="141" t="s">
        <v>341</v>
      </c>
      <c r="L77" s="141"/>
      <c r="M77" s="282"/>
      <c r="N77" s="282"/>
    </row>
    <row r="78" spans="1:14" s="150" customFormat="1" ht="42" customHeight="1">
      <c r="A78" s="228" t="s">
        <v>684</v>
      </c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</row>
    <row r="79" spans="1:14" s="146" customFormat="1" ht="15.75">
      <c r="A79" s="151"/>
      <c r="B79" s="152"/>
      <c r="C79" s="153"/>
      <c r="D79" s="154"/>
      <c r="E79" s="155"/>
      <c r="F79" s="156"/>
      <c r="G79" s="152"/>
      <c r="H79" s="153"/>
      <c r="I79" s="153"/>
      <c r="J79" s="152"/>
      <c r="K79" s="153"/>
      <c r="M79" s="125"/>
      <c r="N79" s="157"/>
    </row>
    <row r="80" spans="1:14" ht="15.75">
      <c r="A80" s="136"/>
      <c r="B80" s="158"/>
      <c r="C80" s="159"/>
      <c r="D80" s="160"/>
      <c r="E80" s="161"/>
      <c r="F80" s="162"/>
      <c r="G80" s="158"/>
      <c r="H80" s="159"/>
      <c r="I80" s="159"/>
      <c r="J80" s="158"/>
      <c r="K80" s="159"/>
      <c r="L80" s="5"/>
      <c r="M80" s="125"/>
      <c r="N80" s="126"/>
    </row>
    <row r="81" spans="2:12" ht="15" customHeight="1">
      <c r="B81" s="281" t="s">
        <v>685</v>
      </c>
      <c r="C81" s="281"/>
      <c r="D81" s="281"/>
      <c r="E81" s="161"/>
      <c r="F81" s="162" t="s">
        <v>552</v>
      </c>
      <c r="G81" s="158"/>
      <c r="H81" s="159"/>
      <c r="I81" s="159"/>
      <c r="J81" s="158"/>
      <c r="K81" s="159"/>
      <c r="L81" s="5"/>
    </row>
    <row r="82" spans="2:12" ht="15.75">
      <c r="B82" s="158"/>
      <c r="C82" s="159"/>
      <c r="D82" s="160"/>
      <c r="E82" s="161"/>
      <c r="F82" s="162"/>
      <c r="G82" s="158"/>
      <c r="H82" s="159"/>
      <c r="I82" s="159"/>
      <c r="J82" s="158"/>
      <c r="K82" s="159"/>
      <c r="L82" s="5"/>
    </row>
    <row r="83" spans="2:12" ht="15.75">
      <c r="B83" s="158"/>
      <c r="C83" s="159"/>
      <c r="D83" s="160"/>
      <c r="E83" s="161"/>
      <c r="F83" s="162"/>
      <c r="G83" s="158"/>
      <c r="H83" s="159"/>
      <c r="I83" s="159"/>
      <c r="J83" s="158"/>
      <c r="K83" s="159"/>
      <c r="L83" s="5"/>
    </row>
    <row r="84" spans="2:12" ht="15.75">
      <c r="B84" s="158"/>
      <c r="C84" s="159"/>
      <c r="D84" s="160"/>
      <c r="E84" s="161"/>
      <c r="F84" s="162"/>
      <c r="G84" s="158"/>
      <c r="H84" s="159"/>
      <c r="I84" s="159"/>
      <c r="J84" s="158"/>
      <c r="K84" s="159"/>
      <c r="L84" s="5"/>
    </row>
    <row r="85" spans="2:12" ht="15" customHeight="1">
      <c r="B85" s="281" t="s">
        <v>686</v>
      </c>
      <c r="C85" s="281"/>
      <c r="D85" s="281"/>
      <c r="E85" s="161"/>
      <c r="F85" s="162" t="s">
        <v>687</v>
      </c>
      <c r="G85" s="158"/>
      <c r="H85" s="159"/>
      <c r="I85" s="159"/>
      <c r="J85" s="158"/>
      <c r="K85" s="159"/>
      <c r="L85" s="5"/>
    </row>
    <row r="86" spans="2:12" ht="15" customHeight="1">
      <c r="B86" s="281" t="s">
        <v>688</v>
      </c>
      <c r="C86" s="281"/>
      <c r="D86" s="281"/>
      <c r="E86" s="161"/>
      <c r="F86" s="162" t="s">
        <v>689</v>
      </c>
      <c r="G86" s="158"/>
      <c r="H86" s="159"/>
      <c r="I86" s="159"/>
      <c r="J86" s="158"/>
      <c r="K86" s="159"/>
      <c r="L86" s="5"/>
    </row>
    <row r="87" spans="2:12" ht="15.75">
      <c r="B87" s="158"/>
      <c r="C87" s="159"/>
      <c r="D87" s="160"/>
      <c r="E87" s="161"/>
      <c r="F87" s="162"/>
      <c r="G87" s="158"/>
      <c r="H87" s="159"/>
      <c r="I87" s="159"/>
      <c r="J87" s="158"/>
      <c r="K87" s="159"/>
      <c r="L87" s="5"/>
    </row>
    <row r="88" spans="2:12" ht="15.75">
      <c r="B88" s="158"/>
      <c r="C88" s="159"/>
      <c r="D88" s="160"/>
      <c r="E88" s="161"/>
      <c r="F88" s="162"/>
      <c r="G88" s="158"/>
      <c r="H88" s="159"/>
      <c r="I88" s="159"/>
      <c r="J88" s="158"/>
      <c r="K88" s="159"/>
      <c r="L88" s="5"/>
    </row>
    <row r="89" spans="2:12" ht="15.75">
      <c r="B89" s="158"/>
      <c r="C89" s="159"/>
      <c r="D89" s="160"/>
      <c r="E89" s="161"/>
      <c r="F89" s="162"/>
      <c r="G89" s="158"/>
      <c r="H89" s="159"/>
      <c r="I89" s="159"/>
      <c r="J89" s="158"/>
      <c r="K89" s="159"/>
      <c r="L89" s="5"/>
    </row>
    <row r="90" spans="2:12" ht="15.75">
      <c r="B90" s="158"/>
      <c r="C90" s="159"/>
      <c r="D90" s="160"/>
      <c r="E90" s="161"/>
      <c r="F90" s="162"/>
      <c r="G90" s="158"/>
      <c r="H90" s="159"/>
      <c r="I90" s="159"/>
      <c r="J90" s="158"/>
      <c r="K90" s="159"/>
      <c r="L90" s="163"/>
    </row>
    <row r="91" spans="2:12" hidden="1">
      <c r="B91" s="123"/>
      <c r="C91" s="5"/>
      <c r="D91" s="127"/>
      <c r="E91" s="9"/>
      <c r="F91" s="128"/>
      <c r="G91" s="123"/>
      <c r="H91" s="5"/>
      <c r="I91" s="5"/>
      <c r="J91" s="123"/>
      <c r="K91" s="5"/>
      <c r="L91" s="5"/>
    </row>
    <row r="92" spans="2:12" hidden="1">
      <c r="B92" s="123"/>
      <c r="C92" s="5"/>
      <c r="D92" s="127"/>
      <c r="E92" s="9"/>
      <c r="F92" s="128"/>
      <c r="G92" s="123"/>
      <c r="H92" s="5"/>
      <c r="I92" s="5"/>
      <c r="J92" s="123"/>
      <c r="K92" s="5"/>
      <c r="L92" s="5"/>
    </row>
    <row r="93" spans="2:12" hidden="1">
      <c r="B93" s="123"/>
      <c r="C93" s="5"/>
      <c r="D93" s="127"/>
      <c r="E93" s="9"/>
      <c r="F93" s="128"/>
      <c r="G93" s="123"/>
      <c r="H93" s="5"/>
      <c r="I93" s="5"/>
      <c r="J93" s="123"/>
      <c r="K93" s="5"/>
      <c r="L93" s="5"/>
    </row>
    <row r="94" spans="2:12" hidden="1">
      <c r="B94" s="123"/>
      <c r="C94" s="5"/>
      <c r="D94" s="127"/>
      <c r="E94" s="9"/>
      <c r="F94" s="128"/>
      <c r="G94" s="123"/>
      <c r="H94" s="5"/>
      <c r="I94" s="5"/>
      <c r="J94" s="123"/>
      <c r="K94" s="5"/>
      <c r="L94" s="5"/>
    </row>
    <row r="95" spans="2:12" hidden="1">
      <c r="B95" s="123"/>
      <c r="C95" s="5"/>
      <c r="D95" s="127"/>
      <c r="E95" s="9"/>
      <c r="F95" s="128"/>
      <c r="G95" s="123"/>
      <c r="H95" s="5"/>
      <c r="I95" s="5"/>
      <c r="J95" s="123"/>
      <c r="K95" s="5"/>
      <c r="L95" s="5"/>
    </row>
    <row r="96" spans="2:12" hidden="1">
      <c r="B96" s="123"/>
      <c r="C96" s="5"/>
      <c r="D96" s="127"/>
      <c r="E96" s="9"/>
      <c r="F96" s="128"/>
      <c r="G96" s="123"/>
      <c r="H96" s="5"/>
      <c r="I96" s="5"/>
      <c r="J96" s="123"/>
      <c r="K96" s="5"/>
      <c r="L96" s="5"/>
    </row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</sheetData>
  <autoFilter ref="A9:N77">
    <filterColumn colId="6" showButton="0"/>
    <filterColumn colId="7" showButton="0"/>
    <filterColumn colId="9" showButton="0"/>
    <filterColumn colId="10" showButton="0"/>
    <filterColumn colId="12" showButton="0"/>
  </autoFilter>
  <mergeCells count="91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J9:L10"/>
    <mergeCell ref="M9:N13"/>
    <mergeCell ref="G11:G13"/>
    <mergeCell ref="H11:H13"/>
    <mergeCell ref="I11:I13"/>
    <mergeCell ref="J11:J13"/>
    <mergeCell ref="K11:K13"/>
    <mergeCell ref="L11:L13"/>
    <mergeCell ref="M25:N25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38:N38"/>
    <mergeCell ref="M26:N26"/>
    <mergeCell ref="M27:N27"/>
    <mergeCell ref="M28:N28"/>
    <mergeCell ref="M29:N29"/>
    <mergeCell ref="M30:N30"/>
    <mergeCell ref="M31:N31"/>
    <mergeCell ref="M33:N33"/>
    <mergeCell ref="M34:N34"/>
    <mergeCell ref="M35:N35"/>
    <mergeCell ref="M36:N36"/>
    <mergeCell ref="M37:N37"/>
    <mergeCell ref="M50:N50"/>
    <mergeCell ref="M39:N39"/>
    <mergeCell ref="M40:N40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62:N62"/>
    <mergeCell ref="M51:N51"/>
    <mergeCell ref="M52:N52"/>
    <mergeCell ref="M53:N53"/>
    <mergeCell ref="M54:N54"/>
    <mergeCell ref="M55:N55"/>
    <mergeCell ref="M56:N56"/>
    <mergeCell ref="M57:N57"/>
    <mergeCell ref="M58:N58"/>
    <mergeCell ref="M59:N59"/>
    <mergeCell ref="M60:N60"/>
    <mergeCell ref="M61:N61"/>
    <mergeCell ref="M74:N74"/>
    <mergeCell ref="M63:N63"/>
    <mergeCell ref="M64:N64"/>
    <mergeCell ref="M65:N65"/>
    <mergeCell ref="M66:N66"/>
    <mergeCell ref="M67:N67"/>
    <mergeCell ref="M68:N68"/>
    <mergeCell ref="M69:N69"/>
    <mergeCell ref="M70:N70"/>
    <mergeCell ref="M71:N71"/>
    <mergeCell ref="M72:N72"/>
    <mergeCell ref="M73:N73"/>
    <mergeCell ref="B86:D86"/>
    <mergeCell ref="M75:N75"/>
    <mergeCell ref="M76:N76"/>
    <mergeCell ref="M77:N77"/>
    <mergeCell ref="A78:N78"/>
    <mergeCell ref="B81:D81"/>
    <mergeCell ref="B85:D85"/>
  </mergeCells>
  <printOptions horizontalCentered="1" verticalCentered="1"/>
  <pageMargins left="0.25" right="0.25" top="0.75" bottom="0.75" header="0.3" footer="0.3"/>
  <pageSetup scale="65" pageOrder="overThenDown" orientation="landscape" r:id="rId1"/>
  <headerFooter scaleWithDoc="0" alignWithMargins="0">
    <oddFooter>&amp;LREV.1&amp;CPágina &amp;P de &amp;N &amp;RFR-04-DDI-SPE-PO-001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5"/>
  <sheetViews>
    <sheetView zoomScale="110" zoomScaleNormal="110" zoomScaleSheetLayoutView="90" workbookViewId="0">
      <selection activeCell="E27" sqref="E27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739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 t="s">
        <v>738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 t="s">
        <v>737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27</v>
      </c>
      <c r="B14" s="20">
        <v>17</v>
      </c>
      <c r="C14" s="20" t="s">
        <v>736</v>
      </c>
      <c r="D14" s="20">
        <v>1</v>
      </c>
      <c r="E14" s="21" t="s">
        <v>735</v>
      </c>
      <c r="F14" s="22">
        <v>43837</v>
      </c>
      <c r="G14" s="20" t="s">
        <v>24</v>
      </c>
      <c r="H14" s="20"/>
      <c r="I14" s="20" t="s">
        <v>24</v>
      </c>
      <c r="J14" s="20" t="s">
        <v>24</v>
      </c>
      <c r="K14" s="20"/>
      <c r="L14" s="20"/>
      <c r="M14" s="227"/>
      <c r="N14" s="227"/>
    </row>
    <row r="15" spans="1:244" customFormat="1" ht="42" customHeight="1">
      <c r="A15" s="20" t="s">
        <v>27</v>
      </c>
      <c r="B15" s="20">
        <v>4.3</v>
      </c>
      <c r="C15" s="20" t="s">
        <v>734</v>
      </c>
      <c r="D15" s="20">
        <v>1</v>
      </c>
      <c r="E15" s="23" t="s">
        <v>733</v>
      </c>
      <c r="F15" s="22">
        <v>43837</v>
      </c>
      <c r="G15" s="20" t="s">
        <v>24</v>
      </c>
      <c r="H15" s="20"/>
      <c r="I15" s="20" t="s">
        <v>24</v>
      </c>
      <c r="J15" s="20" t="s">
        <v>24</v>
      </c>
      <c r="K15" s="20"/>
      <c r="L15" s="20"/>
      <c r="M15" s="252"/>
      <c r="N15" s="253"/>
    </row>
    <row r="16" spans="1:244" customFormat="1" ht="42" customHeight="1">
      <c r="A16" s="20" t="s">
        <v>470</v>
      </c>
      <c r="B16" s="20">
        <v>21</v>
      </c>
      <c r="C16" s="20" t="s">
        <v>732</v>
      </c>
      <c r="D16" s="20">
        <v>1</v>
      </c>
      <c r="E16" s="23" t="s">
        <v>731</v>
      </c>
      <c r="F16" s="22">
        <v>43838</v>
      </c>
      <c r="G16" s="20" t="s">
        <v>24</v>
      </c>
      <c r="H16" s="20" t="s">
        <v>24</v>
      </c>
      <c r="I16" s="20" t="s">
        <v>24</v>
      </c>
      <c r="J16" s="20" t="s">
        <v>24</v>
      </c>
      <c r="K16" s="20"/>
      <c r="L16" s="20"/>
      <c r="M16" s="235"/>
      <c r="N16" s="236"/>
    </row>
    <row r="17" spans="1:14" customFormat="1" ht="42" customHeight="1">
      <c r="A17" s="20" t="s">
        <v>27</v>
      </c>
      <c r="B17" s="20">
        <v>4.2</v>
      </c>
      <c r="C17" s="20" t="s">
        <v>730</v>
      </c>
      <c r="D17" s="20">
        <v>1</v>
      </c>
      <c r="E17" s="23" t="s">
        <v>729</v>
      </c>
      <c r="F17" s="22">
        <v>43843</v>
      </c>
      <c r="G17" s="20" t="s">
        <v>24</v>
      </c>
      <c r="H17" s="20" t="s">
        <v>24</v>
      </c>
      <c r="I17" s="20" t="s">
        <v>24</v>
      </c>
      <c r="J17" s="20" t="s">
        <v>24</v>
      </c>
      <c r="K17" s="20"/>
      <c r="L17" s="20"/>
      <c r="M17" s="300" t="s">
        <v>728</v>
      </c>
      <c r="N17" s="301"/>
    </row>
    <row r="18" spans="1:14" customFormat="1" ht="38.25" customHeight="1">
      <c r="A18" s="20" t="s">
        <v>470</v>
      </c>
      <c r="B18" s="20">
        <v>3</v>
      </c>
      <c r="C18" s="20" t="s">
        <v>727</v>
      </c>
      <c r="D18" s="20">
        <v>1</v>
      </c>
      <c r="E18" s="21" t="s">
        <v>726</v>
      </c>
      <c r="F18" s="22">
        <v>43850</v>
      </c>
      <c r="G18" s="20" t="s">
        <v>24</v>
      </c>
      <c r="H18" s="20"/>
      <c r="I18" s="20" t="s">
        <v>24</v>
      </c>
      <c r="J18" s="20" t="s">
        <v>24</v>
      </c>
      <c r="K18" s="20"/>
      <c r="L18" s="20"/>
      <c r="M18" s="227"/>
      <c r="N18" s="227"/>
    </row>
    <row r="19" spans="1:14" customFormat="1" ht="36.75" customHeight="1">
      <c r="A19" s="20" t="s">
        <v>33</v>
      </c>
      <c r="B19" s="20">
        <v>6</v>
      </c>
      <c r="C19" s="20" t="s">
        <v>725</v>
      </c>
      <c r="D19" s="20">
        <v>1</v>
      </c>
      <c r="E19" s="21" t="s">
        <v>724</v>
      </c>
      <c r="F19" s="22">
        <v>43857</v>
      </c>
      <c r="G19" s="20" t="s">
        <v>24</v>
      </c>
      <c r="H19" s="20"/>
      <c r="I19" s="20"/>
      <c r="J19" s="20" t="s">
        <v>24</v>
      </c>
      <c r="K19" s="20"/>
      <c r="L19" s="20"/>
      <c r="M19" s="227"/>
      <c r="N19" s="227"/>
    </row>
    <row r="20" spans="1:14" customFormat="1" ht="37.5" customHeight="1">
      <c r="A20" s="20" t="s">
        <v>27</v>
      </c>
      <c r="B20" s="20">
        <v>14</v>
      </c>
      <c r="C20" s="20" t="s">
        <v>723</v>
      </c>
      <c r="D20" s="20">
        <v>1</v>
      </c>
      <c r="E20" s="24" t="s">
        <v>29</v>
      </c>
      <c r="F20" s="22">
        <v>43859</v>
      </c>
      <c r="G20" s="20" t="s">
        <v>24</v>
      </c>
      <c r="H20" s="20"/>
      <c r="I20" s="20"/>
      <c r="J20" s="20" t="s">
        <v>24</v>
      </c>
      <c r="K20" s="20"/>
      <c r="L20" s="20"/>
      <c r="M20" s="227"/>
      <c r="N20" s="227"/>
    </row>
    <row r="21" spans="1:14" customFormat="1" ht="37.5" customHeight="1">
      <c r="A21" s="20" t="s">
        <v>470</v>
      </c>
      <c r="B21" s="20">
        <v>4</v>
      </c>
      <c r="C21" s="20" t="s">
        <v>722</v>
      </c>
      <c r="D21" s="20">
        <v>1</v>
      </c>
      <c r="E21" s="24" t="s">
        <v>721</v>
      </c>
      <c r="F21" s="25">
        <v>43861</v>
      </c>
      <c r="G21" s="20" t="s">
        <v>24</v>
      </c>
      <c r="H21" s="20"/>
      <c r="I21" s="20" t="s">
        <v>24</v>
      </c>
      <c r="J21" s="20" t="s">
        <v>24</v>
      </c>
      <c r="K21" s="20"/>
      <c r="L21" s="20"/>
      <c r="M21" s="227"/>
      <c r="N21" s="227"/>
    </row>
    <row r="22" spans="1:14" customFormat="1" ht="41.25" customHeight="1">
      <c r="A22" s="20" t="s">
        <v>31</v>
      </c>
      <c r="B22" s="20">
        <v>4</v>
      </c>
      <c r="C22" s="20" t="s">
        <v>720</v>
      </c>
      <c r="D22" s="20">
        <v>1</v>
      </c>
      <c r="E22" s="24" t="s">
        <v>719</v>
      </c>
      <c r="F22" s="25">
        <v>43868</v>
      </c>
      <c r="G22" s="20" t="s">
        <v>24</v>
      </c>
      <c r="H22" s="20" t="s">
        <v>24</v>
      </c>
      <c r="I22" s="20" t="s">
        <v>24</v>
      </c>
      <c r="J22" s="20"/>
      <c r="K22" s="20" t="s">
        <v>24</v>
      </c>
      <c r="L22" s="20"/>
      <c r="M22" s="227"/>
      <c r="N22" s="227"/>
    </row>
    <row r="23" spans="1:14" customFormat="1" ht="40.5" customHeight="1">
      <c r="A23" s="20" t="s">
        <v>27</v>
      </c>
      <c r="B23" s="20">
        <v>4</v>
      </c>
      <c r="C23" s="20" t="s">
        <v>718</v>
      </c>
      <c r="D23" s="20">
        <v>1</v>
      </c>
      <c r="E23" s="24" t="s">
        <v>717</v>
      </c>
      <c r="F23" s="25">
        <v>43888</v>
      </c>
      <c r="G23" s="20" t="s">
        <v>24</v>
      </c>
      <c r="H23" s="20"/>
      <c r="I23" s="20" t="s">
        <v>24</v>
      </c>
      <c r="J23" s="20" t="s">
        <v>24</v>
      </c>
      <c r="K23" s="20"/>
      <c r="L23" s="20"/>
      <c r="M23" s="227"/>
      <c r="N23" s="227"/>
    </row>
    <row r="24" spans="1:14" customFormat="1" ht="37.5" customHeight="1">
      <c r="A24" s="20" t="s">
        <v>27</v>
      </c>
      <c r="B24" s="20">
        <v>6</v>
      </c>
      <c r="C24" s="20" t="s">
        <v>716</v>
      </c>
      <c r="D24" s="20">
        <v>1</v>
      </c>
      <c r="E24" s="24" t="s">
        <v>715</v>
      </c>
      <c r="F24" s="25">
        <v>43896</v>
      </c>
      <c r="G24" s="20" t="s">
        <v>24</v>
      </c>
      <c r="H24" s="20" t="s">
        <v>24</v>
      </c>
      <c r="I24" s="20" t="s">
        <v>24</v>
      </c>
      <c r="J24" s="20" t="s">
        <v>24</v>
      </c>
      <c r="K24" s="20"/>
      <c r="L24" s="20"/>
      <c r="M24" s="227"/>
      <c r="N24" s="227"/>
    </row>
    <row r="25" spans="1:14" customFormat="1" ht="39" customHeight="1">
      <c r="A25" s="20" t="s">
        <v>33</v>
      </c>
      <c r="B25" s="20">
        <v>7</v>
      </c>
      <c r="C25" s="20" t="s">
        <v>714</v>
      </c>
      <c r="D25" s="20">
        <v>1</v>
      </c>
      <c r="E25" s="24" t="s">
        <v>713</v>
      </c>
      <c r="F25" s="25">
        <v>43892</v>
      </c>
      <c r="G25" s="20" t="s">
        <v>24</v>
      </c>
      <c r="H25" s="20" t="s">
        <v>24</v>
      </c>
      <c r="I25" s="20"/>
      <c r="J25" s="20" t="s">
        <v>24</v>
      </c>
      <c r="K25" s="20"/>
      <c r="L25" s="20"/>
      <c r="M25" s="227"/>
      <c r="N25" s="227"/>
    </row>
    <row r="26" spans="1:14" customFormat="1" ht="38.25" customHeight="1">
      <c r="A26" s="20" t="s">
        <v>25</v>
      </c>
      <c r="B26" s="20">
        <v>3</v>
      </c>
      <c r="C26" s="20" t="s">
        <v>712</v>
      </c>
      <c r="D26" s="20">
        <v>1</v>
      </c>
      <c r="E26" s="24" t="s">
        <v>711</v>
      </c>
      <c r="F26" s="122">
        <v>44053</v>
      </c>
      <c r="G26" s="20" t="s">
        <v>24</v>
      </c>
      <c r="H26" s="20" t="s">
        <v>24</v>
      </c>
      <c r="I26" s="20"/>
      <c r="J26" s="20" t="s">
        <v>24</v>
      </c>
      <c r="K26" s="20"/>
      <c r="L26" s="20"/>
      <c r="M26" s="227"/>
      <c r="N26" s="227"/>
    </row>
    <row r="27" spans="1:14" ht="42" customHeight="1">
      <c r="A27" s="20"/>
      <c r="B27" s="20"/>
      <c r="C27" s="20"/>
      <c r="D27" s="20"/>
      <c r="E27" s="24"/>
      <c r="F27" s="25"/>
      <c r="G27" s="20"/>
      <c r="H27" s="20"/>
      <c r="I27" s="20"/>
      <c r="J27" s="20"/>
      <c r="K27" s="20"/>
      <c r="L27" s="20"/>
      <c r="M27" s="227"/>
      <c r="N27" s="227"/>
    </row>
    <row r="28" spans="1:14" ht="42" customHeight="1">
      <c r="A28" s="228" t="s">
        <v>710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</row>
    <row r="29" spans="1:14" ht="42" customHeight="1">
      <c r="A29" s="26"/>
      <c r="B29" s="26"/>
      <c r="C29" s="249" t="s">
        <v>709</v>
      </c>
      <c r="D29" s="249"/>
      <c r="E29" s="27"/>
      <c r="F29" s="249" t="s">
        <v>708</v>
      </c>
      <c r="G29" s="249"/>
      <c r="H29" s="249"/>
      <c r="I29" s="249"/>
      <c r="J29" s="249"/>
      <c r="K29" s="249"/>
      <c r="L29" s="26"/>
      <c r="M29" s="225"/>
      <c r="N29" s="225"/>
    </row>
    <row r="30" spans="1:14" ht="42" customHeight="1">
      <c r="A30" s="26"/>
      <c r="B30" s="26"/>
      <c r="C30" s="229" t="s">
        <v>20</v>
      </c>
      <c r="D30" s="229"/>
      <c r="E30" s="27"/>
      <c r="F30" s="230" t="s">
        <v>21</v>
      </c>
      <c r="G30" s="230"/>
      <c r="H30" s="230"/>
      <c r="I30" s="230"/>
      <c r="J30" s="230"/>
      <c r="K30" s="230"/>
      <c r="L30" s="26"/>
      <c r="M30" s="225"/>
      <c r="N30" s="22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225"/>
      <c r="N31" s="22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225"/>
      <c r="N32" s="22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225"/>
      <c r="N33" s="22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  <row r="37" spans="1:14" ht="42" customHeight="1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225"/>
      <c r="N37" s="22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225"/>
      <c r="N41" s="225"/>
    </row>
    <row r="42" spans="1:14" ht="42" customHeight="1">
      <c r="A42" s="26"/>
      <c r="B42" s="26"/>
      <c r="C42" s="26"/>
      <c r="D42" s="26"/>
      <c r="E42" s="27"/>
      <c r="F42" s="29"/>
      <c r="G42" s="26"/>
      <c r="H42" s="26"/>
      <c r="I42" s="26"/>
      <c r="J42" s="26"/>
      <c r="K42" s="26"/>
      <c r="L42" s="26"/>
      <c r="M42" s="225"/>
      <c r="N42" s="22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225"/>
      <c r="N43" s="22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225"/>
      <c r="N44" s="225"/>
    </row>
    <row r="45" spans="1:14">
      <c r="A45" s="13"/>
      <c r="B45" s="13"/>
      <c r="C45" s="14"/>
      <c r="D45" s="13"/>
      <c r="E45" s="15"/>
      <c r="F45" s="14"/>
      <c r="G45" s="14"/>
      <c r="H45" s="14"/>
      <c r="I45" s="14"/>
      <c r="J45" s="14"/>
      <c r="K45" s="14"/>
      <c r="L45" s="14"/>
      <c r="M45" s="16"/>
      <c r="N45" s="14"/>
    </row>
  </sheetData>
  <mergeCells count="59">
    <mergeCell ref="M43:N43"/>
    <mergeCell ref="M44:N44"/>
    <mergeCell ref="M37:N37"/>
    <mergeCell ref="M38:N38"/>
    <mergeCell ref="M39:N39"/>
    <mergeCell ref="M40:N40"/>
    <mergeCell ref="M41:N41"/>
    <mergeCell ref="M42:N42"/>
    <mergeCell ref="M36:N36"/>
    <mergeCell ref="M27:N27"/>
    <mergeCell ref="M29:N29"/>
    <mergeCell ref="M30:N30"/>
    <mergeCell ref="M31:N31"/>
    <mergeCell ref="M32:N32"/>
    <mergeCell ref="M33:N33"/>
    <mergeCell ref="M34:N34"/>
    <mergeCell ref="M35:N35"/>
    <mergeCell ref="A28:N28"/>
    <mergeCell ref="C30:D30"/>
    <mergeCell ref="F30:K30"/>
    <mergeCell ref="C29:D29"/>
    <mergeCell ref="F29:K29"/>
    <mergeCell ref="M22:N22"/>
    <mergeCell ref="M23:N23"/>
    <mergeCell ref="M24:N24"/>
    <mergeCell ref="M25:N25"/>
    <mergeCell ref="M26:N26"/>
    <mergeCell ref="M21:N21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15:N15"/>
    <mergeCell ref="M18:N18"/>
    <mergeCell ref="M19:N19"/>
    <mergeCell ref="M20:N20"/>
    <mergeCell ref="M17:N17"/>
    <mergeCell ref="M16:N16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A1:A2"/>
    <mergeCell ref="D1:L1"/>
    <mergeCell ref="D3:L3"/>
    <mergeCell ref="J4:L4"/>
    <mergeCell ref="D5:L5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0"/>
  <sheetViews>
    <sheetView zoomScaleNormal="100" zoomScaleSheetLayoutView="110" workbookViewId="0">
      <selection activeCell="C26" sqref="C26"/>
    </sheetView>
  </sheetViews>
  <sheetFormatPr baseColWidth="10" defaultRowHeight="16.5"/>
  <cols>
    <col min="1" max="1" width="9.7109375" style="4" customWidth="1"/>
    <col min="2" max="2" width="7" style="4" customWidth="1"/>
    <col min="3" max="3" width="20.85546875" style="2" customWidth="1"/>
    <col min="4" max="4" width="9.85546875" style="4" bestFit="1" customWidth="1"/>
    <col min="5" max="5" width="63" style="5" bestFit="1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14" width="11.42578125" style="2" customWidth="1"/>
    <col min="15" max="15" width="5" style="2" bestFit="1" customWidth="1"/>
    <col min="16" max="20" width="3.5703125" style="2" bestFit="1" customWidth="1"/>
    <col min="21" max="21" width="2.7109375" style="2" bestFit="1" customWidth="1"/>
    <col min="22" max="24" width="3.5703125" style="2" bestFit="1" customWidth="1"/>
    <col min="25" max="25" width="2.7109375" style="2" bestFit="1" customWidth="1"/>
    <col min="26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759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43837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304">
        <v>44165</v>
      </c>
      <c r="N7" s="305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306" t="s">
        <v>12</v>
      </c>
      <c r="N9" s="307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308"/>
      <c r="N10" s="309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308"/>
      <c r="N11" s="309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308"/>
      <c r="N12" s="309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310"/>
      <c r="N13" s="311"/>
    </row>
    <row r="14" spans="1:244" s="167" customFormat="1" ht="42" customHeight="1">
      <c r="A14" s="108" t="s">
        <v>28</v>
      </c>
      <c r="B14" s="108">
        <v>29</v>
      </c>
      <c r="C14" s="108" t="s">
        <v>758</v>
      </c>
      <c r="D14" s="108">
        <v>1</v>
      </c>
      <c r="E14" s="171" t="s">
        <v>757</v>
      </c>
      <c r="F14" s="122">
        <v>43840</v>
      </c>
      <c r="G14" s="108" t="s">
        <v>341</v>
      </c>
      <c r="H14" s="108"/>
      <c r="I14" s="108"/>
      <c r="J14" s="108" t="s">
        <v>341</v>
      </c>
      <c r="K14" s="108"/>
      <c r="L14" s="108"/>
      <c r="M14" s="302"/>
      <c r="N14" s="303"/>
    </row>
    <row r="15" spans="1:244" s="167" customFormat="1" ht="42" customHeight="1">
      <c r="A15" s="108" t="s">
        <v>27</v>
      </c>
      <c r="B15" s="108">
        <v>17</v>
      </c>
      <c r="C15" s="108" t="s">
        <v>756</v>
      </c>
      <c r="D15" s="108">
        <v>1</v>
      </c>
      <c r="E15" s="171" t="s">
        <v>755</v>
      </c>
      <c r="F15" s="122">
        <v>43846</v>
      </c>
      <c r="G15" s="108" t="s">
        <v>341</v>
      </c>
      <c r="H15" s="108"/>
      <c r="I15" s="108"/>
      <c r="J15" s="108" t="s">
        <v>341</v>
      </c>
      <c r="K15" s="108"/>
      <c r="L15" s="108"/>
      <c r="M15" s="302"/>
      <c r="N15" s="303"/>
    </row>
    <row r="16" spans="1:244" s="167" customFormat="1" ht="42" customHeight="1">
      <c r="A16" s="108" t="s">
        <v>22</v>
      </c>
      <c r="B16" s="108">
        <v>16</v>
      </c>
      <c r="C16" s="108" t="s">
        <v>754</v>
      </c>
      <c r="D16" s="108">
        <v>1</v>
      </c>
      <c r="E16" s="170" t="s">
        <v>753</v>
      </c>
      <c r="F16" s="111">
        <v>43837</v>
      </c>
      <c r="G16" s="108" t="s">
        <v>341</v>
      </c>
      <c r="H16" s="108"/>
      <c r="I16" s="108"/>
      <c r="J16" s="108" t="s">
        <v>341</v>
      </c>
      <c r="K16" s="108"/>
      <c r="L16" s="108"/>
      <c r="M16" s="312"/>
      <c r="N16" s="312"/>
    </row>
    <row r="17" spans="1:15" s="167" customFormat="1" ht="42" customHeight="1">
      <c r="A17" s="108" t="s">
        <v>22</v>
      </c>
      <c r="B17" s="108">
        <v>17</v>
      </c>
      <c r="C17" s="108" t="s">
        <v>752</v>
      </c>
      <c r="D17" s="108">
        <v>1</v>
      </c>
      <c r="E17" s="170" t="s">
        <v>751</v>
      </c>
      <c r="F17" s="111">
        <v>43837</v>
      </c>
      <c r="G17" s="108" t="s">
        <v>341</v>
      </c>
      <c r="H17" s="108"/>
      <c r="I17" s="108"/>
      <c r="J17" s="108" t="s">
        <v>341</v>
      </c>
      <c r="K17" s="108"/>
      <c r="L17" s="108"/>
      <c r="M17" s="312" t="s">
        <v>750</v>
      </c>
      <c r="N17" s="312"/>
      <c r="O17" s="169"/>
    </row>
    <row r="18" spans="1:15" s="167" customFormat="1" ht="36.75" customHeight="1">
      <c r="A18" s="108" t="s">
        <v>33</v>
      </c>
      <c r="B18" s="108">
        <v>5</v>
      </c>
      <c r="C18" s="108" t="s">
        <v>749</v>
      </c>
      <c r="D18" s="108">
        <v>1</v>
      </c>
      <c r="E18" s="168" t="s">
        <v>748</v>
      </c>
      <c r="F18" s="122">
        <v>43840</v>
      </c>
      <c r="G18" s="108"/>
      <c r="H18" s="108" t="s">
        <v>341</v>
      </c>
      <c r="I18" s="108"/>
      <c r="J18" s="108" t="s">
        <v>341</v>
      </c>
      <c r="K18" s="108"/>
      <c r="L18" s="108"/>
      <c r="M18" s="302"/>
      <c r="N18" s="303"/>
    </row>
    <row r="19" spans="1:15" s="167" customFormat="1" ht="36.75" customHeight="1">
      <c r="A19" s="108" t="s">
        <v>33</v>
      </c>
      <c r="B19" s="108">
        <v>6</v>
      </c>
      <c r="C19" s="108" t="s">
        <v>747</v>
      </c>
      <c r="D19" s="108">
        <v>1</v>
      </c>
      <c r="E19" s="168" t="s">
        <v>37</v>
      </c>
      <c r="F19" s="122">
        <v>43871</v>
      </c>
      <c r="G19" s="108" t="s">
        <v>341</v>
      </c>
      <c r="H19" s="108"/>
      <c r="I19" s="108"/>
      <c r="J19" s="108" t="s">
        <v>341</v>
      </c>
      <c r="K19" s="108"/>
      <c r="L19" s="108"/>
      <c r="M19" s="302"/>
      <c r="N19" s="303"/>
    </row>
    <row r="20" spans="1:15" s="167" customFormat="1" ht="38.25" customHeight="1">
      <c r="A20" s="108" t="s">
        <v>195</v>
      </c>
      <c r="B20" s="108">
        <v>5</v>
      </c>
      <c r="C20" s="108" t="s">
        <v>746</v>
      </c>
      <c r="D20" s="108">
        <v>1</v>
      </c>
      <c r="E20" s="168" t="s">
        <v>745</v>
      </c>
      <c r="F20" s="122">
        <v>44112</v>
      </c>
      <c r="G20" s="108" t="s">
        <v>341</v>
      </c>
      <c r="H20" s="108"/>
      <c r="I20" s="108"/>
      <c r="J20" s="108" t="s">
        <v>341</v>
      </c>
      <c r="K20" s="108"/>
      <c r="L20" s="108"/>
      <c r="M20" s="302"/>
      <c r="N20" s="303"/>
    </row>
    <row r="21" spans="1:15" s="167" customFormat="1" ht="38.25" customHeight="1">
      <c r="A21" s="108" t="s">
        <v>195</v>
      </c>
      <c r="B21" s="108">
        <v>7</v>
      </c>
      <c r="C21" s="108" t="s">
        <v>744</v>
      </c>
      <c r="D21" s="108">
        <v>1</v>
      </c>
      <c r="E21" s="168" t="s">
        <v>743</v>
      </c>
      <c r="F21" s="122">
        <v>43844</v>
      </c>
      <c r="G21" s="108" t="s">
        <v>341</v>
      </c>
      <c r="H21" s="108"/>
      <c r="I21" s="108"/>
      <c r="J21" s="108" t="s">
        <v>341</v>
      </c>
      <c r="K21" s="108"/>
      <c r="L21" s="108"/>
      <c r="M21" s="302"/>
      <c r="N21" s="303"/>
    </row>
    <row r="23" spans="1:15" ht="42" customHeight="1">
      <c r="A23" s="228" t="s">
        <v>742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5" ht="42" customHeight="1">
      <c r="A24" s="26"/>
      <c r="B24" s="26"/>
      <c r="C24" s="249" t="s">
        <v>741</v>
      </c>
      <c r="D24" s="249"/>
      <c r="E24" s="27"/>
      <c r="F24" s="249" t="s">
        <v>740</v>
      </c>
      <c r="G24" s="249"/>
      <c r="H24" s="249"/>
      <c r="I24" s="249"/>
      <c r="J24" s="249"/>
      <c r="K24" s="249"/>
      <c r="L24" s="26"/>
      <c r="M24" s="225"/>
      <c r="N24" s="225"/>
    </row>
    <row r="25" spans="1:15" ht="42" customHeight="1">
      <c r="A25" s="26"/>
      <c r="B25" s="26"/>
      <c r="C25" s="229" t="s">
        <v>20</v>
      </c>
      <c r="D25" s="229"/>
      <c r="E25" s="27"/>
      <c r="F25" s="230" t="s">
        <v>21</v>
      </c>
      <c r="G25" s="230"/>
      <c r="H25" s="230"/>
      <c r="I25" s="230"/>
      <c r="J25" s="230"/>
      <c r="K25" s="230"/>
      <c r="L25" s="26"/>
      <c r="M25" s="225"/>
      <c r="N25" s="225"/>
    </row>
    <row r="26" spans="1:15" ht="42" customHeight="1">
      <c r="A26" s="26"/>
      <c r="B26" s="26"/>
      <c r="C26" s="26"/>
      <c r="D26" s="26"/>
      <c r="E26" s="27"/>
      <c r="F26" s="28"/>
      <c r="G26" s="26"/>
      <c r="H26" s="26"/>
      <c r="I26" s="26"/>
      <c r="J26" s="26"/>
      <c r="K26" s="26"/>
      <c r="L26" s="26"/>
      <c r="M26" s="225"/>
      <c r="N26" s="225"/>
    </row>
    <row r="27" spans="1:15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225"/>
      <c r="N27" s="225"/>
    </row>
    <row r="28" spans="1:15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225"/>
      <c r="N28" s="225"/>
    </row>
    <row r="29" spans="1:15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225"/>
      <c r="N29" s="225"/>
    </row>
    <row r="30" spans="1:15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225"/>
      <c r="N30" s="225"/>
    </row>
    <row r="31" spans="1:15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225"/>
      <c r="N31" s="225"/>
    </row>
    <row r="32" spans="1:15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225"/>
      <c r="N32" s="22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225"/>
      <c r="N33" s="22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  <row r="37" spans="1:14" ht="42" customHeight="1">
      <c r="A37" s="26"/>
      <c r="B37" s="26"/>
      <c r="C37" s="26"/>
      <c r="D37" s="26"/>
      <c r="E37" s="27"/>
      <c r="F37" s="29"/>
      <c r="G37" s="26"/>
      <c r="H37" s="26"/>
      <c r="I37" s="26"/>
      <c r="J37" s="26"/>
      <c r="K37" s="26"/>
      <c r="L37" s="26"/>
      <c r="M37" s="225"/>
      <c r="N37" s="22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>
      <c r="A40" s="13"/>
      <c r="B40" s="13"/>
      <c r="C40" s="14"/>
      <c r="D40" s="13"/>
      <c r="E40" s="15"/>
      <c r="F40" s="14"/>
      <c r="G40" s="14"/>
      <c r="H40" s="14"/>
      <c r="I40" s="14"/>
      <c r="J40" s="14"/>
      <c r="K40" s="14"/>
      <c r="L40" s="14"/>
      <c r="M40" s="16"/>
      <c r="N40" s="14"/>
    </row>
  </sheetData>
  <mergeCells count="53">
    <mergeCell ref="M39:N39"/>
    <mergeCell ref="M32:N32"/>
    <mergeCell ref="M33:N33"/>
    <mergeCell ref="M34:N34"/>
    <mergeCell ref="M35:N35"/>
    <mergeCell ref="M36:N36"/>
    <mergeCell ref="M37:N37"/>
    <mergeCell ref="M38:N38"/>
    <mergeCell ref="M29:N29"/>
    <mergeCell ref="M30:N30"/>
    <mergeCell ref="C24:D24"/>
    <mergeCell ref="F24:K24"/>
    <mergeCell ref="M31:N31"/>
    <mergeCell ref="M27:N27"/>
    <mergeCell ref="M28:N28"/>
    <mergeCell ref="M16:N16"/>
    <mergeCell ref="M21:N21"/>
    <mergeCell ref="M18:N18"/>
    <mergeCell ref="M19:N19"/>
    <mergeCell ref="M17:N17"/>
    <mergeCell ref="M24:N24"/>
    <mergeCell ref="M25:N25"/>
    <mergeCell ref="M26:N26"/>
    <mergeCell ref="M6:N6"/>
    <mergeCell ref="H7:L7"/>
    <mergeCell ref="A23:N23"/>
    <mergeCell ref="C25:D25"/>
    <mergeCell ref="F25:K25"/>
    <mergeCell ref="D9:D13"/>
    <mergeCell ref="M9:N13"/>
    <mergeCell ref="G11:G13"/>
    <mergeCell ref="H11:H13"/>
    <mergeCell ref="H6:L6"/>
    <mergeCell ref="J9:L10"/>
    <mergeCell ref="M14:N14"/>
    <mergeCell ref="M20:N20"/>
    <mergeCell ref="M7:N7"/>
    <mergeCell ref="A9:A13"/>
    <mergeCell ref="B9:B13"/>
    <mergeCell ref="C9:C13"/>
    <mergeCell ref="M15:N15"/>
    <mergeCell ref="A1:A2"/>
    <mergeCell ref="D1:L1"/>
    <mergeCell ref="D3:L3"/>
    <mergeCell ref="J4:L4"/>
    <mergeCell ref="D5:L5"/>
    <mergeCell ref="I11:I13"/>
    <mergeCell ref="J11:J13"/>
    <mergeCell ref="K11:K13"/>
    <mergeCell ref="L11:L13"/>
    <mergeCell ref="E9:E13"/>
    <mergeCell ref="F9:F13"/>
    <mergeCell ref="G9:I10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zoomScale="90" zoomScaleNormal="90" zoomScaleSheetLayoutView="90" workbookViewId="0">
      <selection activeCell="E7" sqref="E7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14" width="18.42578125" style="2" customWidth="1"/>
    <col min="15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847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43843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44179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22</v>
      </c>
      <c r="B14" s="20">
        <v>21</v>
      </c>
      <c r="C14" s="20" t="s">
        <v>846</v>
      </c>
      <c r="D14" s="85">
        <v>1</v>
      </c>
      <c r="E14" s="166" t="s">
        <v>23</v>
      </c>
      <c r="F14" s="22">
        <v>43837</v>
      </c>
      <c r="G14" s="20" t="s">
        <v>24</v>
      </c>
      <c r="H14" s="20"/>
      <c r="I14" s="20"/>
      <c r="J14" s="20" t="s">
        <v>24</v>
      </c>
      <c r="K14" s="20"/>
      <c r="L14" s="20"/>
      <c r="M14" s="227"/>
      <c r="N14" s="227"/>
    </row>
    <row r="15" spans="1:244" customFormat="1" ht="42" customHeight="1">
      <c r="A15" s="20" t="s">
        <v>22</v>
      </c>
      <c r="B15" s="20">
        <v>21</v>
      </c>
      <c r="C15" s="20" t="s">
        <v>845</v>
      </c>
      <c r="D15" s="4">
        <v>2</v>
      </c>
      <c r="E15" s="165" t="s">
        <v>23</v>
      </c>
      <c r="F15" s="22">
        <v>43843</v>
      </c>
      <c r="G15" s="20" t="s">
        <v>24</v>
      </c>
      <c r="H15" s="20"/>
      <c r="I15" s="20"/>
      <c r="J15" s="20" t="s">
        <v>24</v>
      </c>
      <c r="K15" s="20"/>
      <c r="L15" s="20"/>
      <c r="M15" s="252"/>
      <c r="N15" s="253"/>
    </row>
    <row r="16" spans="1:244" customFormat="1" ht="38.25" customHeight="1">
      <c r="A16" s="20" t="s">
        <v>22</v>
      </c>
      <c r="B16" s="20">
        <v>21</v>
      </c>
      <c r="C16" s="20" t="s">
        <v>844</v>
      </c>
      <c r="D16" s="20">
        <v>3</v>
      </c>
      <c r="E16" s="165" t="s">
        <v>23</v>
      </c>
      <c r="F16" s="22">
        <v>43642</v>
      </c>
      <c r="G16" s="20" t="s">
        <v>24</v>
      </c>
      <c r="H16" s="20"/>
      <c r="I16" s="20"/>
      <c r="J16" s="20"/>
      <c r="K16" s="20" t="s">
        <v>24</v>
      </c>
      <c r="L16" s="20"/>
      <c r="M16" s="227" t="s">
        <v>843</v>
      </c>
      <c r="N16" s="227"/>
    </row>
    <row r="17" spans="1:14" customFormat="1" ht="36.75" customHeight="1">
      <c r="A17" s="20" t="s">
        <v>22</v>
      </c>
      <c r="B17" s="20">
        <v>21</v>
      </c>
      <c r="C17" s="20" t="s">
        <v>842</v>
      </c>
      <c r="D17" s="20">
        <v>4</v>
      </c>
      <c r="E17" s="165" t="s">
        <v>23</v>
      </c>
      <c r="F17" s="25">
        <v>43949</v>
      </c>
      <c r="G17" s="20" t="s">
        <v>24</v>
      </c>
      <c r="H17" s="20"/>
      <c r="I17" s="20"/>
      <c r="J17" s="20"/>
      <c r="K17" s="20" t="s">
        <v>24</v>
      </c>
      <c r="L17" s="20"/>
      <c r="M17" s="227" t="s">
        <v>841</v>
      </c>
      <c r="N17" s="227"/>
    </row>
    <row r="18" spans="1:14" customFormat="1" ht="37.5" customHeight="1">
      <c r="A18" s="20"/>
      <c r="B18" s="20"/>
      <c r="C18" s="20"/>
      <c r="D18" s="20"/>
      <c r="E18" s="165"/>
      <c r="F18" s="25"/>
      <c r="G18" s="20"/>
      <c r="H18" s="20"/>
      <c r="I18" s="20"/>
      <c r="J18" s="20"/>
      <c r="K18" s="20"/>
      <c r="L18" s="20"/>
      <c r="M18" s="227"/>
      <c r="N18" s="227"/>
    </row>
    <row r="19" spans="1:14" customFormat="1" ht="37.5" customHeight="1">
      <c r="A19" s="20"/>
      <c r="B19" s="20"/>
      <c r="C19" s="20"/>
      <c r="D19" s="20"/>
      <c r="E19" s="84"/>
      <c r="F19" s="25"/>
      <c r="G19" s="20"/>
      <c r="H19" s="20"/>
      <c r="I19" s="20"/>
      <c r="J19" s="20"/>
      <c r="K19" s="20"/>
      <c r="L19" s="20"/>
      <c r="M19" s="227"/>
      <c r="N19" s="227"/>
    </row>
    <row r="20" spans="1:14" customFormat="1" ht="41.25" customHeight="1">
      <c r="A20" s="20"/>
      <c r="B20" s="20"/>
      <c r="C20" s="20"/>
      <c r="D20" s="20"/>
      <c r="E20" s="24"/>
      <c r="F20" s="25"/>
      <c r="G20" s="20"/>
      <c r="H20" s="20"/>
      <c r="I20" s="20"/>
      <c r="J20" s="20"/>
      <c r="K20" s="20"/>
      <c r="L20" s="20"/>
      <c r="M20" s="227"/>
      <c r="N20" s="227"/>
    </row>
    <row r="21" spans="1:14" customFormat="1" ht="40.5" customHeight="1">
      <c r="A21" s="20"/>
      <c r="B21" s="20"/>
      <c r="C21" s="20"/>
      <c r="D21" s="20"/>
      <c r="E21" s="24"/>
      <c r="F21" s="25"/>
      <c r="G21" s="20"/>
      <c r="H21" s="20"/>
      <c r="I21" s="20"/>
      <c r="J21" s="20"/>
      <c r="K21" s="20"/>
      <c r="L21" s="20"/>
      <c r="M21" s="227"/>
      <c r="N21" s="227"/>
    </row>
    <row r="22" spans="1:14" customFormat="1" ht="37.5" customHeight="1">
      <c r="A22" s="20"/>
      <c r="B22" s="20"/>
      <c r="C22" s="20"/>
      <c r="D22" s="20"/>
      <c r="E22" s="24"/>
      <c r="F22" s="25"/>
      <c r="G22" s="20"/>
      <c r="H22" s="20"/>
      <c r="I22" s="20"/>
      <c r="J22" s="20"/>
      <c r="K22" s="20"/>
      <c r="L22" s="20"/>
      <c r="M22" s="227"/>
      <c r="N22" s="227"/>
    </row>
    <row r="23" spans="1:14" ht="42" customHeight="1">
      <c r="A23" s="20"/>
      <c r="B23" s="20"/>
      <c r="C23" s="20"/>
      <c r="D23" s="20"/>
      <c r="E23" s="24"/>
      <c r="F23" s="25"/>
      <c r="G23" s="20"/>
      <c r="H23" s="20"/>
      <c r="I23" s="20"/>
      <c r="J23" s="20"/>
      <c r="K23" s="20"/>
      <c r="L23" s="20"/>
      <c r="M23" s="227"/>
      <c r="N23" s="227"/>
    </row>
    <row r="24" spans="1:14" ht="42" customHeight="1">
      <c r="A24" s="228" t="s">
        <v>840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</row>
    <row r="25" spans="1:14" ht="42" customHeight="1">
      <c r="A25" s="26"/>
      <c r="B25" s="26"/>
      <c r="C25" s="313" t="s">
        <v>839</v>
      </c>
      <c r="D25" s="313"/>
      <c r="E25" s="27"/>
      <c r="F25" s="249" t="s">
        <v>838</v>
      </c>
      <c r="G25" s="249"/>
      <c r="H25" s="249"/>
      <c r="I25" s="249"/>
      <c r="J25" s="249"/>
      <c r="K25" s="249"/>
      <c r="L25" s="26"/>
      <c r="M25" s="225"/>
      <c r="N25" s="225"/>
    </row>
    <row r="26" spans="1:14" ht="42" customHeight="1">
      <c r="A26" s="26"/>
      <c r="B26" s="26"/>
      <c r="C26" s="229" t="s">
        <v>20</v>
      </c>
      <c r="D26" s="229"/>
      <c r="E26" s="27"/>
      <c r="F26" s="230" t="s">
        <v>21</v>
      </c>
      <c r="G26" s="230"/>
      <c r="H26" s="230"/>
      <c r="I26" s="230"/>
      <c r="J26" s="230"/>
      <c r="K26" s="230"/>
      <c r="L26" s="26"/>
      <c r="M26" s="225"/>
      <c r="N26" s="22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225"/>
      <c r="N27" s="22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225"/>
      <c r="N28" s="22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225"/>
      <c r="N29" s="22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225"/>
      <c r="N30" s="22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225"/>
      <c r="N31" s="22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225"/>
      <c r="N32" s="22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225"/>
      <c r="N33" s="22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  <row r="37" spans="1:14" ht="42" customHeight="1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225"/>
      <c r="N37" s="225"/>
    </row>
    <row r="38" spans="1:14" ht="42" customHeight="1">
      <c r="A38" s="26"/>
      <c r="B38" s="26"/>
      <c r="C38" s="26"/>
      <c r="D38" s="26"/>
      <c r="E38" s="27"/>
      <c r="F38" s="29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>
      <c r="A41" s="13"/>
      <c r="B41" s="13"/>
      <c r="C41" s="14"/>
      <c r="D41" s="13"/>
      <c r="E41" s="15"/>
      <c r="F41" s="14"/>
      <c r="G41" s="14"/>
      <c r="H41" s="14"/>
      <c r="I41" s="14"/>
      <c r="J41" s="14"/>
      <c r="K41" s="14"/>
      <c r="L41" s="14"/>
      <c r="M41" s="16"/>
      <c r="N41" s="14"/>
    </row>
  </sheetData>
  <mergeCells count="55">
    <mergeCell ref="M6:N6"/>
    <mergeCell ref="H6:L6"/>
    <mergeCell ref="A1:A2"/>
    <mergeCell ref="D1:L1"/>
    <mergeCell ref="D3:L3"/>
    <mergeCell ref="J4:L4"/>
    <mergeCell ref="D5:L5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G11:G13"/>
    <mergeCell ref="H11:H13"/>
    <mergeCell ref="I11:I13"/>
    <mergeCell ref="J11:J13"/>
    <mergeCell ref="K11:K13"/>
    <mergeCell ref="M20:N20"/>
    <mergeCell ref="M22:N22"/>
    <mergeCell ref="M19:N19"/>
    <mergeCell ref="J9:L10"/>
    <mergeCell ref="M9:N13"/>
    <mergeCell ref="L11:L13"/>
    <mergeCell ref="M14:N14"/>
    <mergeCell ref="M15:N15"/>
    <mergeCell ref="M16:N16"/>
    <mergeCell ref="M17:N17"/>
    <mergeCell ref="M18:N18"/>
    <mergeCell ref="M21:N21"/>
    <mergeCell ref="M23:N23"/>
    <mergeCell ref="M25:N25"/>
    <mergeCell ref="M26:N26"/>
    <mergeCell ref="M27:N27"/>
    <mergeCell ref="M28:N28"/>
    <mergeCell ref="A24:N24"/>
    <mergeCell ref="M39:N39"/>
    <mergeCell ref="M40:N40"/>
    <mergeCell ref="M33:N33"/>
    <mergeCell ref="M34:N34"/>
    <mergeCell ref="M35:N35"/>
    <mergeCell ref="M36:N36"/>
    <mergeCell ref="M37:N37"/>
    <mergeCell ref="M38:N38"/>
    <mergeCell ref="C26:D26"/>
    <mergeCell ref="F26:K26"/>
    <mergeCell ref="C25:D25"/>
    <mergeCell ref="F25:K25"/>
    <mergeCell ref="M32:N32"/>
    <mergeCell ref="M29:N29"/>
    <mergeCell ref="M30:N30"/>
    <mergeCell ref="M31:N31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zoomScale="90" zoomScaleNormal="90" zoomScaleSheetLayoutView="90" workbookViewId="0">
      <selection activeCell="E25" sqref="E25"/>
    </sheetView>
  </sheetViews>
  <sheetFormatPr baseColWidth="10" defaultRowHeight="16.5"/>
  <cols>
    <col min="1" max="1" width="5.85546875" style="4" customWidth="1"/>
    <col min="2" max="2" width="5.7109375" style="4" customWidth="1"/>
    <col min="3" max="3" width="20.7109375" style="2" bestFit="1" customWidth="1"/>
    <col min="4" max="4" width="9.85546875" style="4" bestFit="1" customWidth="1"/>
    <col min="5" max="5" width="39.85546875" style="5" bestFit="1" customWidth="1"/>
    <col min="6" max="6" width="16.7109375" style="2" bestFit="1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15" customHeight="1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>
      <c r="E4" s="9"/>
      <c r="J4" s="247"/>
      <c r="K4" s="247"/>
      <c r="L4" s="247"/>
      <c r="M4" s="10"/>
      <c r="N4" s="10"/>
    </row>
    <row r="5" spans="1:244" s="7" customFormat="1" ht="20.25" customHeight="1">
      <c r="D5" s="248" t="s">
        <v>874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17.25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44180</v>
      </c>
      <c r="N6" s="238"/>
    </row>
    <row r="7" spans="1:244" s="7" customFormat="1" ht="17.25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44180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13.5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13.5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13.5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13.5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51.75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s="167" customFormat="1" ht="24">
      <c r="A14" s="179" t="s">
        <v>470</v>
      </c>
      <c r="B14" s="178">
        <v>17</v>
      </c>
      <c r="C14" s="108" t="s">
        <v>873</v>
      </c>
      <c r="D14" s="108">
        <v>1</v>
      </c>
      <c r="E14" s="171" t="s">
        <v>872</v>
      </c>
      <c r="F14" s="177">
        <v>43853</v>
      </c>
      <c r="G14" s="108" t="s">
        <v>24</v>
      </c>
      <c r="H14" s="108"/>
      <c r="I14" s="108"/>
      <c r="J14" s="108" t="s">
        <v>24</v>
      </c>
      <c r="K14" s="108"/>
      <c r="L14" s="108"/>
      <c r="M14" s="302" t="s">
        <v>871</v>
      </c>
      <c r="N14" s="303"/>
    </row>
    <row r="15" spans="1:244" s="167" customFormat="1" ht="24">
      <c r="A15" s="179" t="s">
        <v>27</v>
      </c>
      <c r="B15" s="178">
        <v>17</v>
      </c>
      <c r="C15" s="108" t="s">
        <v>870</v>
      </c>
      <c r="D15" s="108">
        <v>1</v>
      </c>
      <c r="E15" s="171" t="s">
        <v>869</v>
      </c>
      <c r="F15" s="177">
        <v>43858</v>
      </c>
      <c r="G15" s="108" t="s">
        <v>24</v>
      </c>
      <c r="H15" s="108"/>
      <c r="I15" s="108"/>
      <c r="J15" s="108" t="s">
        <v>24</v>
      </c>
      <c r="K15" s="108"/>
      <c r="M15" s="302" t="s">
        <v>859</v>
      </c>
      <c r="N15" s="303"/>
    </row>
    <row r="16" spans="1:244" s="167" customFormat="1" ht="24">
      <c r="A16" s="179" t="s">
        <v>35</v>
      </c>
      <c r="B16" s="178">
        <v>3</v>
      </c>
      <c r="C16" s="108" t="s">
        <v>868</v>
      </c>
      <c r="D16" s="108">
        <v>1</v>
      </c>
      <c r="E16" s="171" t="s">
        <v>867</v>
      </c>
      <c r="F16" s="177">
        <v>43837</v>
      </c>
      <c r="G16" s="108" t="s">
        <v>24</v>
      </c>
      <c r="H16" s="108"/>
      <c r="I16" s="108"/>
      <c r="J16" s="108" t="s">
        <v>24</v>
      </c>
      <c r="K16" s="108"/>
      <c r="L16" s="108"/>
      <c r="M16" s="314" t="s">
        <v>851</v>
      </c>
      <c r="N16" s="314"/>
    </row>
    <row r="17" spans="1:17" s="167" customFormat="1" ht="24">
      <c r="A17" s="179" t="s">
        <v>35</v>
      </c>
      <c r="B17" s="178">
        <v>5</v>
      </c>
      <c r="C17" s="108" t="s">
        <v>866</v>
      </c>
      <c r="D17" s="108">
        <v>12</v>
      </c>
      <c r="E17" s="171" t="s">
        <v>865</v>
      </c>
      <c r="F17" s="177">
        <v>43836</v>
      </c>
      <c r="G17" s="108" t="s">
        <v>24</v>
      </c>
      <c r="H17" s="108"/>
      <c r="I17" s="108"/>
      <c r="J17" s="108" t="s">
        <v>24</v>
      </c>
      <c r="K17" s="108"/>
      <c r="L17" s="108"/>
      <c r="M17" s="302" t="s">
        <v>859</v>
      </c>
      <c r="N17" s="303"/>
      <c r="O17" s="167" t="s">
        <v>864</v>
      </c>
    </row>
    <row r="18" spans="1:17" s="167" customFormat="1" ht="24">
      <c r="A18" s="179" t="s">
        <v>35</v>
      </c>
      <c r="B18" s="178">
        <v>6</v>
      </c>
      <c r="C18" s="108" t="s">
        <v>863</v>
      </c>
      <c r="D18" s="108">
        <v>1</v>
      </c>
      <c r="E18" s="171" t="s">
        <v>862</v>
      </c>
      <c r="F18" s="177">
        <v>43832</v>
      </c>
      <c r="G18" s="108" t="s">
        <v>24</v>
      </c>
      <c r="H18" s="108"/>
      <c r="I18" s="108"/>
      <c r="J18" s="108" t="s">
        <v>24</v>
      </c>
      <c r="K18" s="108"/>
      <c r="L18" s="108"/>
      <c r="M18" s="302" t="s">
        <v>859</v>
      </c>
      <c r="N18" s="303"/>
    </row>
    <row r="19" spans="1:17" s="167" customFormat="1" ht="24">
      <c r="A19" s="179" t="s">
        <v>35</v>
      </c>
      <c r="B19" s="178">
        <v>13</v>
      </c>
      <c r="C19" s="108" t="s">
        <v>861</v>
      </c>
      <c r="D19" s="108">
        <v>1</v>
      </c>
      <c r="E19" s="171" t="s">
        <v>860</v>
      </c>
      <c r="F19" s="177">
        <v>43839</v>
      </c>
      <c r="G19" s="108" t="s">
        <v>24</v>
      </c>
      <c r="H19" s="108"/>
      <c r="I19" s="108"/>
      <c r="J19" s="108" t="s">
        <v>24</v>
      </c>
      <c r="K19" s="108"/>
      <c r="L19" s="108"/>
      <c r="M19" s="302" t="s">
        <v>859</v>
      </c>
      <c r="N19" s="303"/>
    </row>
    <row r="20" spans="1:17" s="167" customFormat="1" ht="24">
      <c r="A20" s="179" t="s">
        <v>35</v>
      </c>
      <c r="B20" s="178">
        <v>14</v>
      </c>
      <c r="C20" s="108" t="s">
        <v>858</v>
      </c>
      <c r="D20" s="108">
        <v>1</v>
      </c>
      <c r="E20" s="171" t="s">
        <v>857</v>
      </c>
      <c r="F20" s="177">
        <v>43837</v>
      </c>
      <c r="G20" s="108" t="s">
        <v>24</v>
      </c>
      <c r="H20" s="108"/>
      <c r="I20" s="108"/>
      <c r="J20" s="108" t="s">
        <v>24</v>
      </c>
      <c r="K20" s="108"/>
      <c r="L20" s="108"/>
      <c r="M20" s="314" t="s">
        <v>851</v>
      </c>
      <c r="N20" s="314"/>
    </row>
    <row r="21" spans="1:17" s="167" customFormat="1" ht="24">
      <c r="A21" s="179" t="s">
        <v>22</v>
      </c>
      <c r="B21" s="178">
        <v>17</v>
      </c>
      <c r="C21" s="108" t="s">
        <v>856</v>
      </c>
      <c r="D21" s="108">
        <v>1</v>
      </c>
      <c r="E21" s="171" t="s">
        <v>855</v>
      </c>
      <c r="F21" s="177">
        <v>43837</v>
      </c>
      <c r="G21" s="108" t="s">
        <v>24</v>
      </c>
      <c r="H21" s="108"/>
      <c r="I21" s="108"/>
      <c r="J21" s="108" t="s">
        <v>24</v>
      </c>
      <c r="K21" s="108"/>
      <c r="L21" s="108"/>
      <c r="M21" s="314" t="s">
        <v>854</v>
      </c>
      <c r="N21" s="314"/>
    </row>
    <row r="22" spans="1:17" s="167" customFormat="1" ht="24">
      <c r="A22" s="179" t="s">
        <v>25</v>
      </c>
      <c r="B22" s="178">
        <v>7</v>
      </c>
      <c r="C22" s="108" t="s">
        <v>853</v>
      </c>
      <c r="D22" s="108">
        <v>2</v>
      </c>
      <c r="E22" s="171" t="s">
        <v>852</v>
      </c>
      <c r="F22" s="177">
        <v>43840</v>
      </c>
      <c r="G22" s="108" t="s">
        <v>24</v>
      </c>
      <c r="H22" s="108"/>
      <c r="I22" s="108"/>
      <c r="J22" s="108" t="s">
        <v>24</v>
      </c>
      <c r="K22" s="108"/>
      <c r="L22" s="108"/>
      <c r="M22" s="314" t="s">
        <v>851</v>
      </c>
      <c r="N22" s="314"/>
    </row>
    <row r="23" spans="1:17">
      <c r="A23" s="228" t="s">
        <v>850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spans="1:17" ht="16.5" customHeight="1">
      <c r="A24" s="46"/>
      <c r="B24" s="46"/>
      <c r="C24" s="46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</row>
    <row r="25" spans="1:17" ht="80.25" customHeight="1">
      <c r="A25" s="26"/>
      <c r="B25" s="26"/>
      <c r="C25" s="249" t="s">
        <v>849</v>
      </c>
      <c r="D25" s="249"/>
      <c r="E25" s="27"/>
      <c r="F25" s="249" t="s">
        <v>848</v>
      </c>
      <c r="G25" s="249"/>
      <c r="H25" s="249"/>
      <c r="I25" s="249"/>
      <c r="J25" s="249"/>
      <c r="K25" s="249"/>
      <c r="L25" s="26"/>
      <c r="M25" s="225"/>
      <c r="N25" s="225"/>
    </row>
    <row r="26" spans="1:17" ht="18">
      <c r="A26" s="26"/>
      <c r="B26" s="26"/>
      <c r="C26" s="229" t="s">
        <v>20</v>
      </c>
      <c r="D26" s="229"/>
      <c r="E26" s="27"/>
      <c r="F26" s="230" t="s">
        <v>21</v>
      </c>
      <c r="G26" s="230"/>
      <c r="H26" s="230"/>
      <c r="I26" s="230"/>
      <c r="J26" s="230"/>
      <c r="K26" s="230"/>
      <c r="L26" s="26"/>
      <c r="M26" s="225"/>
      <c r="N26" s="225"/>
    </row>
    <row r="27" spans="1:17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225"/>
      <c r="N27" s="225"/>
    </row>
    <row r="28" spans="1:17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225"/>
      <c r="N28" s="225"/>
    </row>
    <row r="29" spans="1:17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225"/>
      <c r="N29" s="225"/>
    </row>
    <row r="30" spans="1:17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225"/>
      <c r="N30" s="225"/>
    </row>
    <row r="31" spans="1:17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225"/>
      <c r="N31" s="225"/>
    </row>
    <row r="32" spans="1:17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225"/>
      <c r="N32" s="225"/>
    </row>
    <row r="33" spans="1:14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225"/>
      <c r="N33" s="225"/>
    </row>
    <row r="34" spans="1:14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  <row r="37" spans="1:14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225"/>
      <c r="N37" s="225"/>
    </row>
    <row r="38" spans="1:14">
      <c r="A38" s="26"/>
      <c r="B38" s="26"/>
      <c r="C38" s="26"/>
      <c r="D38" s="26"/>
      <c r="E38" s="27"/>
      <c r="F38" s="29"/>
      <c r="G38" s="26"/>
      <c r="H38" s="26"/>
      <c r="I38" s="26"/>
      <c r="J38" s="26"/>
      <c r="K38" s="26"/>
      <c r="L38" s="26"/>
      <c r="M38" s="225"/>
      <c r="N38" s="225"/>
    </row>
    <row r="39" spans="1:14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>
      <c r="A41" s="13"/>
      <c r="B41" s="13"/>
      <c r="C41" s="14"/>
      <c r="D41" s="13"/>
      <c r="E41" s="15"/>
      <c r="F41" s="14"/>
      <c r="G41" s="14"/>
      <c r="H41" s="14"/>
      <c r="I41" s="14"/>
      <c r="J41" s="14"/>
      <c r="K41" s="14"/>
      <c r="L41" s="14"/>
      <c r="M41" s="16"/>
      <c r="N41" s="14"/>
    </row>
  </sheetData>
  <mergeCells count="55">
    <mergeCell ref="F9:F13"/>
    <mergeCell ref="M22:N22"/>
    <mergeCell ref="M14:N14"/>
    <mergeCell ref="A1:A2"/>
    <mergeCell ref="D1:L1"/>
    <mergeCell ref="D3:L3"/>
    <mergeCell ref="J4:L4"/>
    <mergeCell ref="D5:L5"/>
    <mergeCell ref="M6:N6"/>
    <mergeCell ref="H7:L7"/>
    <mergeCell ref="M7:N7"/>
    <mergeCell ref="G9:I10"/>
    <mergeCell ref="H6:L6"/>
    <mergeCell ref="G11:G13"/>
    <mergeCell ref="H11:H13"/>
    <mergeCell ref="I11:I13"/>
    <mergeCell ref="A9:A13"/>
    <mergeCell ref="B9:B13"/>
    <mergeCell ref="C9:C13"/>
    <mergeCell ref="D9:D13"/>
    <mergeCell ref="E9:E13"/>
    <mergeCell ref="M21:N21"/>
    <mergeCell ref="M16:N16"/>
    <mergeCell ref="J9:L10"/>
    <mergeCell ref="M9:N13"/>
    <mergeCell ref="L11:L13"/>
    <mergeCell ref="M19:N19"/>
    <mergeCell ref="M20:N20"/>
    <mergeCell ref="M15:N15"/>
    <mergeCell ref="M17:N17"/>
    <mergeCell ref="M18:N18"/>
    <mergeCell ref="J11:J13"/>
    <mergeCell ref="K11:K13"/>
    <mergeCell ref="A23:N23"/>
    <mergeCell ref="C26:D26"/>
    <mergeCell ref="F26:K26"/>
    <mergeCell ref="C25:D25"/>
    <mergeCell ref="F25:K25"/>
    <mergeCell ref="D24:Q24"/>
    <mergeCell ref="M39:N39"/>
    <mergeCell ref="M40:N40"/>
    <mergeCell ref="M33:N33"/>
    <mergeCell ref="M34:N34"/>
    <mergeCell ref="M35:N35"/>
    <mergeCell ref="M36:N36"/>
    <mergeCell ref="M37:N37"/>
    <mergeCell ref="M38:N38"/>
    <mergeCell ref="M32:N32"/>
    <mergeCell ref="M25:N25"/>
    <mergeCell ref="M26:N26"/>
    <mergeCell ref="M27:N27"/>
    <mergeCell ref="M28:N28"/>
    <mergeCell ref="M29:N29"/>
    <mergeCell ref="M30:N30"/>
    <mergeCell ref="M31:N31"/>
  </mergeCells>
  <printOptions horizontalCentered="1" verticalCentered="1"/>
  <pageMargins left="0.19685039370078741" right="0.19685039370078741" top="0.19685039370078741" bottom="0.43307086614173229" header="0.19685039370078741" footer="0"/>
  <pageSetup scale="80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1"/>
  <sheetViews>
    <sheetView zoomScale="90" zoomScaleNormal="90" zoomScaleSheetLayoutView="90" workbookViewId="0">
      <selection activeCell="G14" sqref="G14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2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2"/>
      <c r="M2" s="53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3735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24"/>
      <c r="F6" s="12"/>
      <c r="G6" s="12"/>
      <c r="H6" s="239" t="s">
        <v>2</v>
      </c>
      <c r="I6" s="239"/>
      <c r="J6" s="239"/>
      <c r="K6" s="239"/>
      <c r="L6" s="239"/>
      <c r="M6" s="237">
        <v>44180</v>
      </c>
      <c r="N6" s="238"/>
    </row>
    <row r="7" spans="1:244" s="7" customFormat="1" ht="26.25" customHeight="1" thickBot="1">
      <c r="E7" s="124"/>
      <c r="F7" s="12"/>
      <c r="G7" s="12"/>
      <c r="H7" s="239" t="s">
        <v>3</v>
      </c>
      <c r="I7" s="239"/>
      <c r="J7" s="239"/>
      <c r="K7" s="239"/>
      <c r="L7" s="239"/>
      <c r="M7" s="240">
        <v>44180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470</v>
      </c>
      <c r="B14" s="20">
        <v>17</v>
      </c>
      <c r="C14" s="20" t="s">
        <v>3736</v>
      </c>
      <c r="D14" s="20">
        <v>1</v>
      </c>
      <c r="E14" s="23" t="s">
        <v>3737</v>
      </c>
      <c r="F14" s="22">
        <v>43839</v>
      </c>
      <c r="G14" s="20" t="s">
        <v>24</v>
      </c>
      <c r="H14" s="20"/>
      <c r="I14" s="20"/>
      <c r="J14" s="20" t="s">
        <v>24</v>
      </c>
      <c r="K14" s="20"/>
      <c r="L14" s="20"/>
      <c r="M14" s="226" t="s">
        <v>3738</v>
      </c>
      <c r="N14" s="226"/>
    </row>
    <row r="15" spans="1:244" customFormat="1" ht="42" customHeight="1">
      <c r="A15" s="20" t="s">
        <v>27</v>
      </c>
      <c r="B15" s="20">
        <v>17</v>
      </c>
      <c r="C15" s="20" t="s">
        <v>3739</v>
      </c>
      <c r="D15" s="20">
        <v>1</v>
      </c>
      <c r="E15" s="23" t="s">
        <v>3740</v>
      </c>
      <c r="F15" s="22">
        <v>44078</v>
      </c>
      <c r="G15" s="20" t="s">
        <v>24</v>
      </c>
      <c r="H15" s="20"/>
      <c r="I15" s="20"/>
      <c r="J15" s="20" t="s">
        <v>24</v>
      </c>
      <c r="K15" s="20"/>
      <c r="L15" s="20"/>
      <c r="M15" s="235" t="s">
        <v>3741</v>
      </c>
      <c r="N15" s="236"/>
    </row>
    <row r="16" spans="1:244" customFormat="1" ht="43.5" customHeight="1">
      <c r="A16" s="20" t="s">
        <v>22</v>
      </c>
      <c r="B16" s="20">
        <v>17</v>
      </c>
      <c r="C16" s="20" t="s">
        <v>3742</v>
      </c>
      <c r="D16" s="20">
        <v>1</v>
      </c>
      <c r="E16" s="21" t="s">
        <v>3743</v>
      </c>
      <c r="F16" s="22">
        <v>43846</v>
      </c>
      <c r="G16" s="20" t="s">
        <v>24</v>
      </c>
      <c r="H16" s="20"/>
      <c r="I16" s="20"/>
      <c r="J16" s="20" t="s">
        <v>24</v>
      </c>
      <c r="K16" s="20"/>
      <c r="L16" s="20"/>
      <c r="M16" s="226" t="s">
        <v>3744</v>
      </c>
      <c r="N16" s="226"/>
    </row>
    <row r="17" spans="1:14" customFormat="1" ht="36.75" customHeight="1">
      <c r="A17" s="20"/>
      <c r="B17" s="20"/>
      <c r="C17" s="20"/>
      <c r="D17" s="20"/>
      <c r="E17" s="21"/>
      <c r="F17" s="22"/>
      <c r="G17" s="20"/>
      <c r="H17" s="20"/>
      <c r="I17" s="20"/>
      <c r="J17" s="20"/>
      <c r="K17" s="20"/>
      <c r="L17" s="20"/>
      <c r="M17" s="227"/>
      <c r="N17" s="227"/>
    </row>
    <row r="18" spans="1:14" ht="42" customHeight="1">
      <c r="A18" s="20"/>
      <c r="B18" s="20"/>
      <c r="C18" s="20"/>
      <c r="D18" s="20"/>
      <c r="E18" s="24"/>
      <c r="F18" s="25"/>
      <c r="G18" s="20"/>
      <c r="H18" s="20"/>
      <c r="I18" s="20"/>
      <c r="J18" s="20"/>
      <c r="K18" s="20"/>
      <c r="L18" s="20"/>
      <c r="M18" s="227"/>
      <c r="N18" s="227"/>
    </row>
    <row r="19" spans="1:14" ht="42" customHeight="1">
      <c r="A19" s="20"/>
      <c r="B19" s="20"/>
      <c r="C19" s="20"/>
      <c r="D19" s="20"/>
      <c r="E19" s="24"/>
      <c r="F19" s="25"/>
      <c r="G19" s="20"/>
      <c r="H19" s="20"/>
      <c r="I19" s="20"/>
      <c r="J19" s="20"/>
      <c r="K19" s="20"/>
      <c r="L19" s="20"/>
      <c r="M19" s="227"/>
      <c r="N19" s="227"/>
    </row>
    <row r="20" spans="1:14" ht="42" customHeight="1">
      <c r="A20" s="20"/>
      <c r="B20" s="20"/>
      <c r="C20" s="20"/>
      <c r="D20" s="20"/>
      <c r="E20" s="24"/>
      <c r="F20" s="25"/>
      <c r="G20" s="20"/>
      <c r="H20" s="20"/>
      <c r="I20" s="20"/>
      <c r="J20" s="20"/>
      <c r="K20" s="20"/>
      <c r="L20" s="20"/>
      <c r="M20" s="227"/>
      <c r="N20" s="227"/>
    </row>
    <row r="21" spans="1:14" ht="42" customHeight="1">
      <c r="A21" s="20"/>
      <c r="B21" s="20"/>
      <c r="C21" s="20"/>
      <c r="D21" s="20"/>
      <c r="E21" s="24"/>
      <c r="F21" s="25"/>
      <c r="G21" s="20"/>
      <c r="H21" s="20"/>
      <c r="I21" s="20"/>
      <c r="J21" s="20"/>
      <c r="K21" s="20"/>
      <c r="L21" s="20"/>
      <c r="M21" s="227"/>
      <c r="N21" s="227"/>
    </row>
    <row r="22" spans="1:14" ht="42" customHeight="1">
      <c r="A22" s="20"/>
      <c r="B22" s="20"/>
      <c r="C22" s="20"/>
      <c r="D22" s="20"/>
      <c r="E22" s="21"/>
      <c r="F22" s="25"/>
      <c r="G22" s="20"/>
      <c r="H22" s="20"/>
      <c r="I22" s="20"/>
      <c r="J22" s="20"/>
      <c r="K22" s="20"/>
      <c r="L22" s="20"/>
      <c r="M22" s="227"/>
      <c r="N22" s="227"/>
    </row>
    <row r="23" spans="1:14" ht="42" customHeight="1">
      <c r="A23" s="20"/>
      <c r="B23" s="20"/>
      <c r="C23" s="20"/>
      <c r="D23" s="20"/>
      <c r="E23" s="24"/>
      <c r="F23" s="25"/>
      <c r="G23" s="20"/>
      <c r="H23" s="20"/>
      <c r="I23" s="20"/>
      <c r="J23" s="20"/>
      <c r="K23" s="20"/>
      <c r="L23" s="20"/>
      <c r="M23" s="227"/>
      <c r="N23" s="227"/>
    </row>
    <row r="24" spans="1:14" ht="42" customHeight="1">
      <c r="A24" s="228" t="s">
        <v>3745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</row>
    <row r="25" spans="1:14" ht="42" customHeight="1">
      <c r="A25" s="26"/>
      <c r="B25" s="26"/>
      <c r="C25" s="249" t="s">
        <v>3746</v>
      </c>
      <c r="D25" s="249"/>
      <c r="E25" s="27"/>
      <c r="F25" s="249" t="s">
        <v>3747</v>
      </c>
      <c r="G25" s="249"/>
      <c r="H25" s="249"/>
      <c r="I25" s="249"/>
      <c r="J25" s="249"/>
      <c r="K25" s="249"/>
      <c r="L25" s="26"/>
      <c r="M25" s="225"/>
      <c r="N25" s="225"/>
    </row>
    <row r="26" spans="1:14" ht="42" customHeight="1">
      <c r="A26" s="26"/>
      <c r="B26" s="26"/>
      <c r="C26" s="229" t="s">
        <v>20</v>
      </c>
      <c r="D26" s="229"/>
      <c r="E26" s="27"/>
      <c r="F26" s="230" t="s">
        <v>21</v>
      </c>
      <c r="G26" s="230"/>
      <c r="H26" s="230"/>
      <c r="I26" s="230"/>
      <c r="J26" s="230"/>
      <c r="K26" s="230"/>
      <c r="L26" s="26"/>
      <c r="M26" s="225"/>
      <c r="N26" s="22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225"/>
      <c r="N27" s="22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225"/>
      <c r="N28" s="22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225"/>
      <c r="N29" s="22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225"/>
      <c r="N30" s="22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225"/>
      <c r="N31" s="22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225"/>
      <c r="N32" s="22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225"/>
      <c r="N33" s="22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  <row r="37" spans="1:14" ht="42" customHeight="1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225"/>
      <c r="N37" s="225"/>
    </row>
    <row r="38" spans="1:14" ht="42" customHeight="1">
      <c r="A38" s="26"/>
      <c r="B38" s="26"/>
      <c r="C38" s="26"/>
      <c r="D38" s="26"/>
      <c r="E38" s="27"/>
      <c r="F38" s="29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>
      <c r="A41" s="13"/>
      <c r="B41" s="13"/>
      <c r="C41" s="14"/>
      <c r="D41" s="13"/>
      <c r="E41" s="15"/>
      <c r="F41" s="14"/>
      <c r="G41" s="14"/>
      <c r="H41" s="14"/>
      <c r="I41" s="14"/>
      <c r="J41" s="14"/>
      <c r="K41" s="14"/>
      <c r="L41" s="14"/>
      <c r="M41" s="16"/>
      <c r="N41" s="14"/>
    </row>
  </sheetData>
  <mergeCells count="55">
    <mergeCell ref="M36:N36"/>
    <mergeCell ref="M37:N37"/>
    <mergeCell ref="M38:N38"/>
    <mergeCell ref="M39:N39"/>
    <mergeCell ref="M40:N40"/>
    <mergeCell ref="M30:N30"/>
    <mergeCell ref="M31:N31"/>
    <mergeCell ref="M32:N32"/>
    <mergeCell ref="M33:N33"/>
    <mergeCell ref="M34:N34"/>
    <mergeCell ref="M35:N35"/>
    <mergeCell ref="C26:D26"/>
    <mergeCell ref="F26:K26"/>
    <mergeCell ref="M26:N26"/>
    <mergeCell ref="M27:N27"/>
    <mergeCell ref="M28:N28"/>
    <mergeCell ref="M29:N29"/>
    <mergeCell ref="M20:N20"/>
    <mergeCell ref="M21:N21"/>
    <mergeCell ref="M22:N22"/>
    <mergeCell ref="M23:N23"/>
    <mergeCell ref="A24:N24"/>
    <mergeCell ref="C25:D25"/>
    <mergeCell ref="F25:K25"/>
    <mergeCell ref="M25:N25"/>
    <mergeCell ref="M14:N14"/>
    <mergeCell ref="M15:N15"/>
    <mergeCell ref="M16:N16"/>
    <mergeCell ref="M17:N17"/>
    <mergeCell ref="M18:N18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1:A2"/>
    <mergeCell ref="D1:L1"/>
    <mergeCell ref="D3:L3"/>
    <mergeCell ref="J4:L4"/>
    <mergeCell ref="D5:L5"/>
    <mergeCell ref="H6:L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36"/>
  <sheetViews>
    <sheetView zoomScale="90" zoomScaleNormal="90" zoomScaleSheetLayoutView="90" workbookViewId="0">
      <selection activeCell="A30" sqref="A30:N30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14" width="12.7109375" style="2" customWidth="1"/>
    <col min="15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182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43837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44179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25</v>
      </c>
      <c r="B14" s="20">
        <v>15</v>
      </c>
      <c r="C14" s="56" t="s">
        <v>181</v>
      </c>
      <c r="D14" s="20">
        <v>1</v>
      </c>
      <c r="E14" s="55" t="s">
        <v>180</v>
      </c>
      <c r="F14" s="22">
        <v>44089</v>
      </c>
      <c r="G14" s="20" t="s">
        <v>24</v>
      </c>
      <c r="H14" s="20"/>
      <c r="I14" s="20"/>
      <c r="J14" s="20" t="s">
        <v>24</v>
      </c>
      <c r="K14" s="20"/>
      <c r="L14" s="20"/>
      <c r="M14" s="227" t="s">
        <v>151</v>
      </c>
      <c r="N14" s="227"/>
    </row>
    <row r="15" spans="1:244" customFormat="1" ht="42" customHeight="1">
      <c r="A15" s="20" t="s">
        <v>74</v>
      </c>
      <c r="B15" s="20">
        <v>9</v>
      </c>
      <c r="C15" s="56" t="s">
        <v>179</v>
      </c>
      <c r="D15" s="20">
        <v>1</v>
      </c>
      <c r="E15" s="55" t="s">
        <v>178</v>
      </c>
      <c r="F15" s="22">
        <v>43845</v>
      </c>
      <c r="G15" s="20" t="s">
        <v>24</v>
      </c>
      <c r="H15" s="20"/>
      <c r="I15" s="20"/>
      <c r="J15" s="20" t="s">
        <v>24</v>
      </c>
      <c r="K15" s="20"/>
      <c r="L15" s="20"/>
      <c r="M15" s="227" t="s">
        <v>151</v>
      </c>
      <c r="N15" s="227"/>
    </row>
    <row r="16" spans="1:244" customFormat="1" ht="42" customHeight="1">
      <c r="A16" s="20" t="s">
        <v>22</v>
      </c>
      <c r="B16" s="20">
        <v>21</v>
      </c>
      <c r="C16" s="56" t="s">
        <v>177</v>
      </c>
      <c r="D16" s="20">
        <v>1</v>
      </c>
      <c r="E16" s="55" t="s">
        <v>176</v>
      </c>
      <c r="F16" s="22">
        <v>43995</v>
      </c>
      <c r="G16" s="20" t="s">
        <v>24</v>
      </c>
      <c r="H16" s="20"/>
      <c r="I16" s="20"/>
      <c r="J16" s="20" t="s">
        <v>24</v>
      </c>
      <c r="K16" s="20"/>
      <c r="L16" s="20"/>
      <c r="M16" s="252" t="s">
        <v>148</v>
      </c>
      <c r="N16" s="253"/>
    </row>
    <row r="17" spans="1:15" customFormat="1" ht="38.25" customHeight="1">
      <c r="A17" s="20" t="s">
        <v>22</v>
      </c>
      <c r="B17" s="20">
        <v>21</v>
      </c>
      <c r="C17" s="56" t="s">
        <v>175</v>
      </c>
      <c r="D17" s="20">
        <v>1</v>
      </c>
      <c r="E17" s="55" t="s">
        <v>174</v>
      </c>
      <c r="F17" s="22">
        <v>44015</v>
      </c>
      <c r="G17" s="20" t="s">
        <v>24</v>
      </c>
      <c r="H17" s="20"/>
      <c r="I17" s="20"/>
      <c r="J17" s="20" t="s">
        <v>24</v>
      </c>
      <c r="K17" s="20"/>
      <c r="L17" s="20"/>
      <c r="M17" s="252" t="s">
        <v>148</v>
      </c>
      <c r="N17" s="253"/>
    </row>
    <row r="18" spans="1:15" customFormat="1" ht="36.75" customHeight="1">
      <c r="A18" s="20" t="s">
        <v>28</v>
      </c>
      <c r="B18" s="20">
        <v>12</v>
      </c>
      <c r="C18" s="56" t="s">
        <v>173</v>
      </c>
      <c r="D18" s="20">
        <v>1</v>
      </c>
      <c r="E18" s="55" t="s">
        <v>172</v>
      </c>
      <c r="F18" s="22">
        <v>43837</v>
      </c>
      <c r="G18" s="20" t="s">
        <v>24</v>
      </c>
      <c r="H18" s="20"/>
      <c r="I18" s="20"/>
      <c r="J18" s="20" t="s">
        <v>24</v>
      </c>
      <c r="K18" s="20"/>
      <c r="L18" s="20"/>
      <c r="M18" s="227" t="s">
        <v>151</v>
      </c>
      <c r="N18" s="227"/>
    </row>
    <row r="19" spans="1:15" customFormat="1" ht="36.75" customHeight="1">
      <c r="A19" s="20" t="s">
        <v>28</v>
      </c>
      <c r="B19" s="20">
        <v>12</v>
      </c>
      <c r="C19" s="56" t="s">
        <v>171</v>
      </c>
      <c r="D19" s="20">
        <v>1</v>
      </c>
      <c r="E19" s="55" t="s">
        <v>170</v>
      </c>
      <c r="F19" s="22">
        <v>43838</v>
      </c>
      <c r="G19" s="20" t="s">
        <v>24</v>
      </c>
      <c r="H19" s="20"/>
      <c r="I19" s="20"/>
      <c r="J19" s="20" t="s">
        <v>24</v>
      </c>
      <c r="K19" s="20"/>
      <c r="L19" s="20"/>
      <c r="M19" s="252" t="s">
        <v>151</v>
      </c>
      <c r="N19" s="253"/>
    </row>
    <row r="20" spans="1:15" customFormat="1" ht="37.5" customHeight="1">
      <c r="A20" s="20" t="s">
        <v>28</v>
      </c>
      <c r="B20" s="20">
        <v>12</v>
      </c>
      <c r="C20" s="56" t="s">
        <v>169</v>
      </c>
      <c r="D20" s="20">
        <v>1</v>
      </c>
      <c r="E20" s="55" t="s">
        <v>168</v>
      </c>
      <c r="F20" s="22">
        <v>43839</v>
      </c>
      <c r="G20" s="20" t="s">
        <v>24</v>
      </c>
      <c r="H20" s="20"/>
      <c r="I20" s="20"/>
      <c r="J20" s="20" t="s">
        <v>24</v>
      </c>
      <c r="K20" s="20"/>
      <c r="L20" s="20"/>
      <c r="M20" s="227" t="s">
        <v>151</v>
      </c>
      <c r="N20" s="227"/>
    </row>
    <row r="21" spans="1:15" customFormat="1" ht="41.25" customHeight="1">
      <c r="A21" s="20" t="s">
        <v>22</v>
      </c>
      <c r="B21" s="20">
        <v>21</v>
      </c>
      <c r="C21" s="56" t="s">
        <v>167</v>
      </c>
      <c r="D21" s="20">
        <v>1</v>
      </c>
      <c r="E21" s="55" t="s">
        <v>166</v>
      </c>
      <c r="F21" s="22">
        <v>43909</v>
      </c>
      <c r="G21" s="20" t="s">
        <v>24</v>
      </c>
      <c r="H21" s="20"/>
      <c r="I21" s="20"/>
      <c r="J21" s="20" t="s">
        <v>24</v>
      </c>
      <c r="K21" s="20"/>
      <c r="L21" s="20"/>
      <c r="M21" s="227" t="s">
        <v>148</v>
      </c>
      <c r="N21" s="227"/>
    </row>
    <row r="22" spans="1:15" customFormat="1" ht="40.5" customHeight="1">
      <c r="A22" s="20" t="s">
        <v>22</v>
      </c>
      <c r="B22" s="20">
        <v>21</v>
      </c>
      <c r="C22" s="56" t="s">
        <v>165</v>
      </c>
      <c r="D22" s="20">
        <v>1</v>
      </c>
      <c r="E22" s="58" t="s">
        <v>164</v>
      </c>
      <c r="F22" s="22">
        <v>44040</v>
      </c>
      <c r="G22" s="20" t="s">
        <v>24</v>
      </c>
      <c r="H22" s="20"/>
      <c r="I22" s="20"/>
      <c r="J22" s="20" t="s">
        <v>24</v>
      </c>
      <c r="K22" s="20"/>
      <c r="L22" s="20"/>
      <c r="M22" s="227" t="s">
        <v>148</v>
      </c>
      <c r="N22" s="227"/>
    </row>
    <row r="23" spans="1:15" customFormat="1" ht="37.5" customHeight="1">
      <c r="A23" s="20" t="s">
        <v>28</v>
      </c>
      <c r="B23" s="20">
        <v>21</v>
      </c>
      <c r="C23" s="56" t="s">
        <v>163</v>
      </c>
      <c r="D23" s="20">
        <v>1</v>
      </c>
      <c r="E23" s="55" t="s">
        <v>162</v>
      </c>
      <c r="F23" s="25">
        <v>43837</v>
      </c>
      <c r="G23" s="20" t="s">
        <v>24</v>
      </c>
      <c r="H23" s="20"/>
      <c r="I23" s="20"/>
      <c r="J23" s="20" t="s">
        <v>24</v>
      </c>
      <c r="K23" s="20"/>
      <c r="L23" s="20"/>
      <c r="M23" s="227" t="s">
        <v>161</v>
      </c>
      <c r="N23" s="227"/>
      <c r="O23" s="57"/>
    </row>
    <row r="24" spans="1:15" customFormat="1" ht="39" customHeight="1">
      <c r="A24" s="20" t="s">
        <v>22</v>
      </c>
      <c r="B24" s="20">
        <v>21</v>
      </c>
      <c r="C24" s="56" t="s">
        <v>160</v>
      </c>
      <c r="D24" s="20">
        <v>1</v>
      </c>
      <c r="E24" s="55" t="s">
        <v>159</v>
      </c>
      <c r="F24" s="25">
        <v>44062</v>
      </c>
      <c r="G24" s="20" t="s">
        <v>24</v>
      </c>
      <c r="H24" s="20"/>
      <c r="I24" s="20"/>
      <c r="J24" s="20" t="s">
        <v>24</v>
      </c>
      <c r="K24" s="20"/>
      <c r="L24" s="20"/>
      <c r="M24" s="227" t="s">
        <v>148</v>
      </c>
      <c r="N24" s="227"/>
    </row>
    <row r="25" spans="1:15" ht="42" customHeight="1">
      <c r="A25" s="20" t="s">
        <v>22</v>
      </c>
      <c r="B25" s="20">
        <v>21</v>
      </c>
      <c r="C25" s="56" t="s">
        <v>158</v>
      </c>
      <c r="D25" s="20">
        <v>1</v>
      </c>
      <c r="E25" s="55" t="s">
        <v>157</v>
      </c>
      <c r="F25" s="25">
        <v>43901</v>
      </c>
      <c r="G25" s="20" t="s">
        <v>24</v>
      </c>
      <c r="H25" s="20"/>
      <c r="I25" s="20"/>
      <c r="J25" s="20" t="s">
        <v>24</v>
      </c>
      <c r="K25" s="20"/>
      <c r="L25" s="20"/>
      <c r="M25" s="227" t="s">
        <v>151</v>
      </c>
      <c r="N25" s="227"/>
    </row>
    <row r="26" spans="1:15" ht="42" customHeight="1">
      <c r="A26" s="20" t="s">
        <v>33</v>
      </c>
      <c r="B26" s="20">
        <v>6</v>
      </c>
      <c r="C26" s="56" t="s">
        <v>156</v>
      </c>
      <c r="D26" s="20">
        <v>1</v>
      </c>
      <c r="E26" s="55" t="s">
        <v>155</v>
      </c>
      <c r="F26" s="25">
        <v>43872</v>
      </c>
      <c r="G26" s="20" t="s">
        <v>24</v>
      </c>
      <c r="H26" s="20"/>
      <c r="I26" s="20"/>
      <c r="J26" s="20" t="s">
        <v>24</v>
      </c>
      <c r="K26" s="20"/>
      <c r="L26" s="20"/>
      <c r="M26" s="227" t="s">
        <v>151</v>
      </c>
      <c r="N26" s="227"/>
    </row>
    <row r="27" spans="1:15" ht="42" customHeight="1">
      <c r="A27" s="20" t="s">
        <v>22</v>
      </c>
      <c r="B27" s="20">
        <v>21</v>
      </c>
      <c r="C27" s="56" t="s">
        <v>154</v>
      </c>
      <c r="D27" s="20">
        <v>1</v>
      </c>
      <c r="E27" s="55" t="s">
        <v>57</v>
      </c>
      <c r="F27" s="25">
        <v>43847</v>
      </c>
      <c r="G27" s="20" t="s">
        <v>24</v>
      </c>
      <c r="H27" s="20"/>
      <c r="I27" s="20"/>
      <c r="J27" s="20" t="s">
        <v>24</v>
      </c>
      <c r="K27" s="20"/>
      <c r="L27" s="20"/>
      <c r="M27" s="227" t="s">
        <v>151</v>
      </c>
      <c r="N27" s="227"/>
    </row>
    <row r="28" spans="1:15" ht="42" customHeight="1">
      <c r="A28" s="20" t="s">
        <v>22</v>
      </c>
      <c r="B28" s="20">
        <v>21</v>
      </c>
      <c r="C28" s="56" t="s">
        <v>153</v>
      </c>
      <c r="D28" s="20">
        <v>1</v>
      </c>
      <c r="E28" s="55" t="s">
        <v>152</v>
      </c>
      <c r="F28" s="25">
        <v>43840</v>
      </c>
      <c r="G28" s="20" t="s">
        <v>24</v>
      </c>
      <c r="H28" s="20"/>
      <c r="I28" s="20"/>
      <c r="J28" s="20" t="s">
        <v>24</v>
      </c>
      <c r="K28" s="20"/>
      <c r="L28" s="20"/>
      <c r="M28" s="227" t="s">
        <v>151</v>
      </c>
      <c r="N28" s="227"/>
    </row>
    <row r="29" spans="1:15" ht="42" customHeight="1">
      <c r="A29" s="20" t="s">
        <v>22</v>
      </c>
      <c r="B29" s="20">
        <v>21</v>
      </c>
      <c r="C29" s="56" t="s">
        <v>150</v>
      </c>
      <c r="D29" s="20">
        <v>1</v>
      </c>
      <c r="E29" s="55" t="s">
        <v>149</v>
      </c>
      <c r="F29" s="25">
        <v>43850</v>
      </c>
      <c r="G29" s="20" t="s">
        <v>24</v>
      </c>
      <c r="H29" s="20"/>
      <c r="I29" s="20"/>
      <c r="J29" s="20" t="s">
        <v>24</v>
      </c>
      <c r="K29" s="20"/>
      <c r="L29" s="20"/>
      <c r="M29" s="227" t="s">
        <v>148</v>
      </c>
      <c r="N29" s="227"/>
    </row>
    <row r="30" spans="1:15" ht="42" customHeight="1">
      <c r="A30" s="251" t="s">
        <v>147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</row>
    <row r="31" spans="1:15" ht="42" customHeight="1">
      <c r="A31" s="26"/>
      <c r="B31" s="26"/>
      <c r="C31" s="249" t="s">
        <v>146</v>
      </c>
      <c r="D31" s="249"/>
      <c r="E31" s="27"/>
      <c r="F31" s="250" t="s">
        <v>145</v>
      </c>
      <c r="G31" s="250"/>
      <c r="H31" s="250"/>
      <c r="I31" s="250"/>
      <c r="J31" s="250"/>
      <c r="K31" s="250"/>
      <c r="L31" s="250"/>
      <c r="M31" s="225"/>
      <c r="N31" s="225"/>
    </row>
    <row r="32" spans="1:15" ht="42" customHeight="1">
      <c r="A32" s="26"/>
      <c r="B32" s="26"/>
      <c r="C32" s="229" t="s">
        <v>20</v>
      </c>
      <c r="D32" s="229"/>
      <c r="E32" s="27"/>
      <c r="F32" s="230" t="s">
        <v>21</v>
      </c>
      <c r="G32" s="230"/>
      <c r="H32" s="230"/>
      <c r="I32" s="230"/>
      <c r="J32" s="230"/>
      <c r="K32" s="230"/>
      <c r="L32" s="26"/>
      <c r="M32" s="225"/>
      <c r="N32" s="22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225"/>
      <c r="N33" s="22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</sheetData>
  <mergeCells count="51">
    <mergeCell ref="M6:N6"/>
    <mergeCell ref="H6:L6"/>
    <mergeCell ref="A1:A2"/>
    <mergeCell ref="D1:L1"/>
    <mergeCell ref="D3:L3"/>
    <mergeCell ref="J4:L4"/>
    <mergeCell ref="D5:L5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J9:L10"/>
    <mergeCell ref="M9:N13"/>
    <mergeCell ref="G11:G13"/>
    <mergeCell ref="H11:H13"/>
    <mergeCell ref="I11:I13"/>
    <mergeCell ref="J11:J13"/>
    <mergeCell ref="K11:K13"/>
    <mergeCell ref="L11:L13"/>
    <mergeCell ref="M21:N21"/>
    <mergeCell ref="M22:N22"/>
    <mergeCell ref="M23:N23"/>
    <mergeCell ref="M24:N24"/>
    <mergeCell ref="M20:N20"/>
    <mergeCell ref="M16:N16"/>
    <mergeCell ref="M17:N17"/>
    <mergeCell ref="M18:N18"/>
    <mergeCell ref="M19:N19"/>
    <mergeCell ref="M14:N14"/>
    <mergeCell ref="M15:N15"/>
    <mergeCell ref="M25:N25"/>
    <mergeCell ref="M26:N26"/>
    <mergeCell ref="C32:D32"/>
    <mergeCell ref="F32:K32"/>
    <mergeCell ref="M29:N29"/>
    <mergeCell ref="C31:D31"/>
    <mergeCell ref="F31:L31"/>
    <mergeCell ref="A30:N30"/>
    <mergeCell ref="M27:N27"/>
    <mergeCell ref="M34:N34"/>
    <mergeCell ref="M35:N35"/>
    <mergeCell ref="M36:N36"/>
    <mergeCell ref="M33:N33"/>
    <mergeCell ref="M28:N28"/>
    <mergeCell ref="M31:N31"/>
    <mergeCell ref="M32:N32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horizontalDpi="4294967295" verticalDpi="4294967295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2"/>
  <sheetViews>
    <sheetView view="pageBreakPreview" topLeftCell="A6" zoomScale="90" zoomScaleNormal="90" zoomScaleSheetLayoutView="90" workbookViewId="0">
      <selection activeCell="D5" sqref="D5:L5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42578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42578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42578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42578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42578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42578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42578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42578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42578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42578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42578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42578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42578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42578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42578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42578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42578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42578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42578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42578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42578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42578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42578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42578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42578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42578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42578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42578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42578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42578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42578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42578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42578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42578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42578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42578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42578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42578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42578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42578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42578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42578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42578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42578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42578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42578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42578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42578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42578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42578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42578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42578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42578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42578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42578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42578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42578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42578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42578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42578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42578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42578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42578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42578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42578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42578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42578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42578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42578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42578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42578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42578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42578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42578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42578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42578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42578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42578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42578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42578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42578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42578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42578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42578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42578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42578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42578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42578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42578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42578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42578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42578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42578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42578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42578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42578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42578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42578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42578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42578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42578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42578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42578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42578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42578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42578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42578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42578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42578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42578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42578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42578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42578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42578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42578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42578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42578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42578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42578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42578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42578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42578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42578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42578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42578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42578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42578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42578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889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44183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44183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25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25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25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195</v>
      </c>
      <c r="B14" s="20">
        <v>1</v>
      </c>
      <c r="C14" s="20" t="s">
        <v>888</v>
      </c>
      <c r="D14" s="20" t="s">
        <v>887</v>
      </c>
      <c r="E14" s="21" t="s">
        <v>886</v>
      </c>
      <c r="F14" s="22">
        <v>43901</v>
      </c>
      <c r="G14" s="20" t="s">
        <v>341</v>
      </c>
      <c r="H14" s="20"/>
      <c r="I14" s="20"/>
      <c r="J14" s="20" t="s">
        <v>341</v>
      </c>
      <c r="K14" s="20"/>
      <c r="L14" s="20"/>
      <c r="M14" s="315" t="s">
        <v>885</v>
      </c>
      <c r="N14" s="315"/>
    </row>
    <row r="15" spans="1:244" customFormat="1" ht="42" customHeight="1">
      <c r="A15" s="20" t="s">
        <v>195</v>
      </c>
      <c r="B15" s="20">
        <v>6</v>
      </c>
      <c r="C15" s="20" t="s">
        <v>884</v>
      </c>
      <c r="D15" s="20" t="s">
        <v>883</v>
      </c>
      <c r="E15" s="23" t="s">
        <v>882</v>
      </c>
      <c r="F15" s="22">
        <v>43866</v>
      </c>
      <c r="G15" s="20" t="s">
        <v>341</v>
      </c>
      <c r="H15" s="20"/>
      <c r="I15" s="20"/>
      <c r="J15" s="20" t="s">
        <v>341</v>
      </c>
      <c r="K15" s="20"/>
      <c r="L15" s="20"/>
      <c r="M15" s="315" t="s">
        <v>881</v>
      </c>
      <c r="N15" s="315"/>
    </row>
    <row r="16" spans="1:244" customFormat="1" ht="38.25" customHeight="1">
      <c r="A16" s="20" t="s">
        <v>33</v>
      </c>
      <c r="B16" s="20">
        <v>6</v>
      </c>
      <c r="C16" s="20" t="s">
        <v>880</v>
      </c>
      <c r="D16" s="20" t="s">
        <v>417</v>
      </c>
      <c r="E16" s="21" t="s">
        <v>879</v>
      </c>
      <c r="F16" s="22">
        <v>43866</v>
      </c>
      <c r="G16" s="20" t="s">
        <v>341</v>
      </c>
      <c r="H16" s="20"/>
      <c r="I16" s="20"/>
      <c r="J16" s="20" t="s">
        <v>341</v>
      </c>
      <c r="K16" s="20"/>
      <c r="L16" s="20"/>
      <c r="M16" s="315" t="s">
        <v>878</v>
      </c>
      <c r="N16" s="315"/>
    </row>
    <row r="17" spans="1:14" customFormat="1" ht="36.75" customHeight="1">
      <c r="A17" s="20"/>
      <c r="B17" s="20"/>
      <c r="C17" s="20"/>
      <c r="D17" s="20"/>
      <c r="E17" s="21"/>
      <c r="F17" s="22"/>
      <c r="G17" s="20"/>
      <c r="H17" s="20"/>
      <c r="I17" s="20"/>
      <c r="J17" s="20"/>
      <c r="K17" s="20"/>
      <c r="L17" s="20"/>
      <c r="M17" s="227"/>
      <c r="N17" s="227"/>
    </row>
    <row r="18" spans="1:14" customFormat="1" ht="37.5" customHeight="1">
      <c r="A18" s="20"/>
      <c r="B18" s="20"/>
      <c r="C18" s="20"/>
      <c r="D18" s="20"/>
      <c r="E18" s="24"/>
      <c r="F18" s="22"/>
      <c r="G18" s="20"/>
      <c r="H18" s="20"/>
      <c r="I18" s="20"/>
      <c r="J18" s="20"/>
      <c r="K18" s="20"/>
      <c r="L18" s="20"/>
      <c r="M18" s="227"/>
      <c r="N18" s="227"/>
    </row>
    <row r="19" spans="1:14" customFormat="1" ht="37.5" customHeight="1">
      <c r="A19" s="20"/>
      <c r="B19" s="20"/>
      <c r="C19" s="20"/>
      <c r="D19" s="20"/>
      <c r="E19" s="24"/>
      <c r="F19" s="25"/>
      <c r="G19" s="20"/>
      <c r="H19" s="20"/>
      <c r="I19" s="20"/>
      <c r="J19" s="20"/>
      <c r="K19" s="20"/>
      <c r="L19" s="20"/>
      <c r="M19" s="227"/>
      <c r="N19" s="227"/>
    </row>
    <row r="20" spans="1:14" customFormat="1" ht="41.25" customHeight="1">
      <c r="A20" s="20"/>
      <c r="B20" s="20"/>
      <c r="C20" s="20"/>
      <c r="D20" s="20"/>
      <c r="E20" s="24"/>
      <c r="F20" s="25"/>
      <c r="G20" s="20"/>
      <c r="H20" s="20"/>
      <c r="I20" s="20"/>
      <c r="J20" s="20"/>
      <c r="K20" s="20"/>
      <c r="L20" s="20"/>
      <c r="M20" s="227"/>
      <c r="N20" s="227"/>
    </row>
    <row r="21" spans="1:14" customFormat="1" ht="40.5" customHeight="1">
      <c r="A21" s="20"/>
      <c r="B21" s="20"/>
      <c r="C21" s="20"/>
      <c r="D21" s="20"/>
      <c r="E21" s="24"/>
      <c r="F21" s="25"/>
      <c r="G21" s="20"/>
      <c r="H21" s="20"/>
      <c r="I21" s="20"/>
      <c r="J21" s="20"/>
      <c r="K21" s="20"/>
      <c r="L21" s="20"/>
      <c r="M21" s="227"/>
      <c r="N21" s="227"/>
    </row>
    <row r="22" spans="1:14" customFormat="1" ht="37.5" customHeight="1">
      <c r="A22" s="20"/>
      <c r="B22" s="20"/>
      <c r="C22" s="20"/>
      <c r="D22" s="20"/>
      <c r="E22" s="24"/>
      <c r="F22" s="25"/>
      <c r="G22" s="20"/>
      <c r="H22" s="20"/>
      <c r="I22" s="20"/>
      <c r="J22" s="20"/>
      <c r="K22" s="20"/>
      <c r="L22" s="20"/>
      <c r="M22" s="227"/>
      <c r="N22" s="227"/>
    </row>
    <row r="23" spans="1:14" customFormat="1" ht="39" customHeight="1">
      <c r="A23" s="20"/>
      <c r="B23" s="20"/>
      <c r="C23" s="20"/>
      <c r="D23" s="20"/>
      <c r="E23" s="24"/>
      <c r="F23" s="25"/>
      <c r="G23" s="20"/>
      <c r="H23" s="20"/>
      <c r="I23" s="20"/>
      <c r="J23" s="20"/>
      <c r="K23" s="20"/>
      <c r="L23" s="20"/>
      <c r="M23" s="227"/>
      <c r="N23" s="227"/>
    </row>
    <row r="24" spans="1:14" customFormat="1" ht="38.25" customHeight="1">
      <c r="A24" s="20"/>
      <c r="B24" s="20"/>
      <c r="C24" s="20"/>
      <c r="D24" s="20"/>
      <c r="E24" s="24"/>
      <c r="F24" s="25"/>
      <c r="G24" s="20"/>
      <c r="H24" s="20"/>
      <c r="I24" s="20"/>
      <c r="J24" s="20"/>
      <c r="K24" s="20"/>
      <c r="L24" s="20"/>
      <c r="M24" s="227"/>
      <c r="N24" s="227"/>
    </row>
    <row r="25" spans="1:14" ht="42" customHeight="1">
      <c r="A25" s="20"/>
      <c r="B25" s="20"/>
      <c r="C25" s="20"/>
      <c r="D25" s="20"/>
      <c r="E25" s="24"/>
      <c r="F25" s="25"/>
      <c r="G25" s="20"/>
      <c r="H25" s="20"/>
      <c r="I25" s="20"/>
      <c r="J25" s="20"/>
      <c r="K25" s="20"/>
      <c r="L25" s="20"/>
      <c r="M25" s="227"/>
      <c r="N25" s="227"/>
    </row>
    <row r="26" spans="1:14" ht="42" customHeight="1">
      <c r="A26" s="20"/>
      <c r="B26" s="20"/>
      <c r="C26" s="20"/>
      <c r="D26" s="20"/>
      <c r="E26" s="24"/>
      <c r="F26" s="25"/>
      <c r="G26" s="20"/>
      <c r="H26" s="20"/>
      <c r="I26" s="20"/>
      <c r="J26" s="20"/>
      <c r="K26" s="20"/>
      <c r="L26" s="20"/>
      <c r="M26" s="227"/>
      <c r="N26" s="227"/>
    </row>
    <row r="27" spans="1:14" ht="42" customHeight="1">
      <c r="A27" s="20"/>
      <c r="B27" s="20"/>
      <c r="C27" s="20"/>
      <c r="D27" s="20"/>
      <c r="E27" s="24"/>
      <c r="F27" s="25"/>
      <c r="G27" s="20"/>
      <c r="H27" s="20"/>
      <c r="I27" s="20"/>
      <c r="J27" s="20"/>
      <c r="K27" s="20"/>
      <c r="L27" s="20"/>
      <c r="M27" s="227"/>
      <c r="N27" s="227"/>
    </row>
    <row r="28" spans="1:14" ht="42" customHeight="1">
      <c r="A28" s="20"/>
      <c r="B28" s="20"/>
      <c r="C28" s="20"/>
      <c r="D28" s="20"/>
      <c r="E28" s="21"/>
      <c r="F28" s="25"/>
      <c r="G28" s="20"/>
      <c r="H28" s="20"/>
      <c r="I28" s="20"/>
      <c r="J28" s="20"/>
      <c r="K28" s="20"/>
      <c r="L28" s="20"/>
      <c r="M28" s="227"/>
      <c r="N28" s="227"/>
    </row>
    <row r="29" spans="1:14" ht="42" customHeight="1">
      <c r="A29" s="20"/>
      <c r="B29" s="20"/>
      <c r="C29" s="20"/>
      <c r="D29" s="20"/>
      <c r="E29" s="24"/>
      <c r="F29" s="25"/>
      <c r="G29" s="20"/>
      <c r="H29" s="20"/>
      <c r="I29" s="20"/>
      <c r="J29" s="20"/>
      <c r="K29" s="20"/>
      <c r="L29" s="20"/>
      <c r="M29" s="227"/>
      <c r="N29" s="227"/>
    </row>
    <row r="30" spans="1:14" ht="42" customHeight="1">
      <c r="A30" s="20"/>
      <c r="B30" s="20"/>
      <c r="C30" s="20"/>
      <c r="D30" s="20"/>
      <c r="E30" s="24"/>
      <c r="F30" s="25"/>
      <c r="G30" s="20"/>
      <c r="H30" s="20"/>
      <c r="I30" s="20"/>
      <c r="J30" s="20"/>
      <c r="K30" s="20"/>
      <c r="L30" s="20"/>
      <c r="M30" s="227"/>
      <c r="N30" s="227"/>
    </row>
    <row r="31" spans="1:14" ht="42" customHeight="1">
      <c r="A31" s="20"/>
      <c r="B31" s="20"/>
      <c r="C31" s="20"/>
      <c r="D31" s="20"/>
      <c r="E31" s="24"/>
      <c r="F31" s="25"/>
      <c r="G31" s="20"/>
      <c r="H31" s="20"/>
      <c r="I31" s="20"/>
      <c r="J31" s="20"/>
      <c r="K31" s="20"/>
      <c r="L31" s="20"/>
      <c r="M31" s="227"/>
      <c r="N31" s="227"/>
    </row>
    <row r="32" spans="1:14" ht="42" customHeight="1">
      <c r="A32" s="20"/>
      <c r="B32" s="20"/>
      <c r="C32" s="20"/>
      <c r="D32" s="20"/>
      <c r="E32" s="24"/>
      <c r="F32" s="25"/>
      <c r="G32" s="20"/>
      <c r="H32" s="20"/>
      <c r="I32" s="20"/>
      <c r="J32" s="20"/>
      <c r="K32" s="20"/>
      <c r="L32" s="20"/>
      <c r="M32" s="227"/>
      <c r="N32" s="227"/>
    </row>
    <row r="33" spans="1:14" ht="42" customHeight="1">
      <c r="A33" s="20"/>
      <c r="B33" s="20"/>
      <c r="C33" s="20"/>
      <c r="D33" s="20"/>
      <c r="E33" s="21"/>
      <c r="F33" s="25"/>
      <c r="G33" s="20"/>
      <c r="H33" s="20"/>
      <c r="I33" s="20"/>
      <c r="J33" s="20"/>
      <c r="K33" s="20"/>
      <c r="L33" s="20"/>
      <c r="M33" s="227"/>
      <c r="N33" s="227"/>
    </row>
    <row r="34" spans="1:14" ht="42" customHeight="1">
      <c r="A34" s="20"/>
      <c r="B34" s="20"/>
      <c r="C34" s="20"/>
      <c r="D34" s="20"/>
      <c r="E34" s="24"/>
      <c r="F34" s="25"/>
      <c r="G34" s="20"/>
      <c r="H34" s="20"/>
      <c r="I34" s="20"/>
      <c r="J34" s="20"/>
      <c r="K34" s="20"/>
      <c r="L34" s="20"/>
      <c r="M34" s="227"/>
      <c r="N34" s="227"/>
    </row>
    <row r="35" spans="1:14" ht="42" customHeight="1">
      <c r="A35" s="228" t="s">
        <v>877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</row>
    <row r="36" spans="1:14" ht="42" customHeight="1">
      <c r="A36" s="26"/>
      <c r="B36" s="26"/>
      <c r="C36" s="2" t="s">
        <v>876</v>
      </c>
      <c r="E36" s="27"/>
      <c r="F36" s="2" t="s">
        <v>875</v>
      </c>
      <c r="L36" s="26"/>
      <c r="M36" s="225"/>
      <c r="N36" s="225"/>
    </row>
    <row r="37" spans="1:14" ht="42" customHeight="1">
      <c r="A37" s="26"/>
      <c r="B37" s="26"/>
      <c r="C37" s="229" t="s">
        <v>20</v>
      </c>
      <c r="D37" s="229"/>
      <c r="E37" s="27"/>
      <c r="F37" s="230" t="s">
        <v>21</v>
      </c>
      <c r="G37" s="230"/>
      <c r="H37" s="230"/>
      <c r="I37" s="230"/>
      <c r="J37" s="230"/>
      <c r="K37" s="230"/>
      <c r="L37" s="26"/>
      <c r="M37" s="225"/>
      <c r="N37" s="22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225"/>
      <c r="N41" s="22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225"/>
      <c r="N42" s="22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225"/>
      <c r="N43" s="22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225"/>
      <c r="N44" s="22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225"/>
      <c r="N45" s="22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225"/>
      <c r="N46" s="22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225"/>
      <c r="N47" s="22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225"/>
      <c r="N48" s="225"/>
    </row>
    <row r="49" spans="1:14" ht="42" customHeight="1">
      <c r="A49" s="26"/>
      <c r="B49" s="26"/>
      <c r="C49" s="26"/>
      <c r="D49" s="26"/>
      <c r="E49" s="27"/>
      <c r="F49" s="29"/>
      <c r="G49" s="26"/>
      <c r="H49" s="26"/>
      <c r="I49" s="26"/>
      <c r="J49" s="26"/>
      <c r="K49" s="26"/>
      <c r="L49" s="26"/>
      <c r="M49" s="225"/>
      <c r="N49" s="22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225"/>
      <c r="N50" s="22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225"/>
      <c r="N51" s="225"/>
    </row>
    <row r="52" spans="1:14">
      <c r="A52" s="13"/>
      <c r="B52" s="13"/>
      <c r="C52" s="14"/>
      <c r="D52" s="13"/>
      <c r="E52" s="15"/>
      <c r="F52" s="14"/>
      <c r="G52" s="14"/>
      <c r="H52" s="14"/>
      <c r="I52" s="14"/>
      <c r="J52" s="14"/>
      <c r="K52" s="14"/>
      <c r="L52" s="14"/>
      <c r="M52" s="16"/>
      <c r="N52" s="14"/>
    </row>
  </sheetData>
  <mergeCells count="64">
    <mergeCell ref="M6:N6"/>
    <mergeCell ref="H6:L6"/>
    <mergeCell ref="A1:A2"/>
    <mergeCell ref="D1:L1"/>
    <mergeCell ref="D3:L3"/>
    <mergeCell ref="J4:L4"/>
    <mergeCell ref="D5:L5"/>
    <mergeCell ref="M14:N14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J9:L10"/>
    <mergeCell ref="M9:N13"/>
    <mergeCell ref="G11:G13"/>
    <mergeCell ref="H11:H13"/>
    <mergeCell ref="I11:I13"/>
    <mergeCell ref="J11:J13"/>
    <mergeCell ref="K11:K13"/>
    <mergeCell ref="L11:L13"/>
    <mergeCell ref="M31:N31"/>
    <mergeCell ref="M20:N20"/>
    <mergeCell ref="M21:N21"/>
    <mergeCell ref="M22:N22"/>
    <mergeCell ref="M23:N23"/>
    <mergeCell ref="M24:N24"/>
    <mergeCell ref="M30:N30"/>
    <mergeCell ref="M15:N15"/>
    <mergeCell ref="M16:N16"/>
    <mergeCell ref="M17:N17"/>
    <mergeCell ref="M18:N18"/>
    <mergeCell ref="M19:N19"/>
    <mergeCell ref="M25:N25"/>
    <mergeCell ref="M26:N26"/>
    <mergeCell ref="M27:N27"/>
    <mergeCell ref="M28:N28"/>
    <mergeCell ref="M29:N29"/>
    <mergeCell ref="M32:N32"/>
    <mergeCell ref="M33:N33"/>
    <mergeCell ref="M34:N34"/>
    <mergeCell ref="M36:N36"/>
    <mergeCell ref="M37:N37"/>
    <mergeCell ref="M50:N50"/>
    <mergeCell ref="M51:N51"/>
    <mergeCell ref="M44:N44"/>
    <mergeCell ref="M45:N45"/>
    <mergeCell ref="M46:N46"/>
    <mergeCell ref="M47:N47"/>
    <mergeCell ref="M48:N48"/>
    <mergeCell ref="M49:N49"/>
    <mergeCell ref="M42:N42"/>
    <mergeCell ref="A35:N35"/>
    <mergeCell ref="C37:D37"/>
    <mergeCell ref="F37:K37"/>
    <mergeCell ref="M43:N43"/>
    <mergeCell ref="M38:N38"/>
    <mergeCell ref="M39:N39"/>
    <mergeCell ref="M40:N40"/>
    <mergeCell ref="M41:N41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95"/>
  <sheetViews>
    <sheetView workbookViewId="0">
      <selection sqref="A1:A2"/>
    </sheetView>
  </sheetViews>
  <sheetFormatPr baseColWidth="10" defaultColWidth="14.42578125" defaultRowHeight="15" customHeight="1"/>
  <cols>
    <col min="1" max="2" width="9.7109375" style="182" customWidth="1"/>
    <col min="3" max="3" width="19.85546875" style="182" customWidth="1"/>
    <col min="4" max="4" width="20.5703125" style="182" customWidth="1"/>
    <col min="5" max="5" width="45.28515625" style="182" customWidth="1"/>
    <col min="6" max="6" width="15.140625" style="182" customWidth="1"/>
    <col min="7" max="9" width="4.42578125" style="182" customWidth="1"/>
    <col min="10" max="12" width="4.28515625" style="182" customWidth="1"/>
    <col min="13" max="33" width="11.42578125" style="182" customWidth="1"/>
    <col min="34" max="16384" width="14.42578125" style="182"/>
  </cols>
  <sheetData>
    <row r="1" spans="1:33" ht="16.5" customHeight="1">
      <c r="A1" s="343"/>
      <c r="B1" s="180"/>
      <c r="C1" s="180"/>
      <c r="D1" s="344" t="s">
        <v>0</v>
      </c>
      <c r="E1" s="317"/>
      <c r="F1" s="317"/>
      <c r="G1" s="317"/>
      <c r="H1" s="317"/>
      <c r="I1" s="317"/>
      <c r="J1" s="317"/>
      <c r="K1" s="317"/>
      <c r="L1" s="317"/>
      <c r="M1" s="181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</row>
    <row r="2" spans="1:33" ht="16.5" customHeight="1">
      <c r="A2" s="317"/>
      <c r="B2" s="180"/>
      <c r="C2" s="180"/>
      <c r="D2" s="183"/>
      <c r="E2" s="184"/>
      <c r="F2" s="180"/>
      <c r="G2" s="180"/>
      <c r="H2" s="180"/>
      <c r="I2" s="180"/>
      <c r="J2" s="180"/>
      <c r="K2" s="180"/>
      <c r="L2" s="180"/>
      <c r="M2" s="185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</row>
    <row r="3" spans="1:33" ht="16.5" customHeight="1">
      <c r="A3" s="186"/>
      <c r="B3" s="186"/>
      <c r="C3" s="186"/>
      <c r="D3" s="345" t="s">
        <v>1</v>
      </c>
      <c r="E3" s="317"/>
      <c r="F3" s="317"/>
      <c r="G3" s="317"/>
      <c r="H3" s="317"/>
      <c r="I3" s="317"/>
      <c r="J3" s="317"/>
      <c r="K3" s="317"/>
      <c r="L3" s="317"/>
      <c r="M3" s="187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</row>
    <row r="4" spans="1:33" ht="16.5" customHeight="1">
      <c r="A4" s="186"/>
      <c r="B4" s="186"/>
      <c r="C4" s="186"/>
      <c r="D4" s="186"/>
      <c r="E4" s="184"/>
      <c r="F4" s="186"/>
      <c r="G4" s="186"/>
      <c r="H4" s="186"/>
      <c r="I4" s="186"/>
      <c r="J4" s="346"/>
      <c r="K4" s="317"/>
      <c r="L4" s="317"/>
      <c r="M4" s="188"/>
      <c r="N4" s="188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</row>
    <row r="5" spans="1:33" ht="16.5" customHeight="1">
      <c r="A5" s="186"/>
      <c r="B5" s="186"/>
      <c r="C5" s="186"/>
      <c r="D5" s="347" t="s">
        <v>890</v>
      </c>
      <c r="E5" s="317"/>
      <c r="F5" s="317"/>
      <c r="G5" s="317"/>
      <c r="H5" s="317"/>
      <c r="I5" s="317"/>
      <c r="J5" s="317"/>
      <c r="K5" s="317"/>
      <c r="L5" s="317"/>
      <c r="M5" s="187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</row>
    <row r="6" spans="1:33" ht="22.5" customHeight="1" thickBot="1">
      <c r="A6" s="186"/>
      <c r="B6" s="186"/>
      <c r="C6" s="186"/>
      <c r="D6" s="186"/>
      <c r="E6" s="189"/>
      <c r="F6" s="190"/>
      <c r="G6" s="190"/>
      <c r="H6" s="338" t="s">
        <v>2</v>
      </c>
      <c r="I6" s="317"/>
      <c r="J6" s="317"/>
      <c r="K6" s="317"/>
      <c r="L6" s="317"/>
      <c r="M6" s="336">
        <v>44181</v>
      </c>
      <c r="N6" s="337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</row>
    <row r="7" spans="1:33" ht="26.25" customHeight="1" thickBot="1">
      <c r="A7" s="186"/>
      <c r="B7" s="186"/>
      <c r="C7" s="186"/>
      <c r="D7" s="186"/>
      <c r="E7" s="189"/>
      <c r="F7" s="190"/>
      <c r="G7" s="190"/>
      <c r="H7" s="338" t="s">
        <v>3</v>
      </c>
      <c r="I7" s="317"/>
      <c r="J7" s="317"/>
      <c r="K7" s="317"/>
      <c r="L7" s="317"/>
      <c r="M7" s="339">
        <v>44181</v>
      </c>
      <c r="N7" s="340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</row>
    <row r="8" spans="1:33" ht="16.5" customHeight="1">
      <c r="A8" s="183"/>
      <c r="B8" s="183"/>
      <c r="C8" s="180"/>
      <c r="D8" s="183"/>
      <c r="E8" s="184"/>
      <c r="F8" s="180"/>
      <c r="G8" s="180"/>
      <c r="H8" s="180"/>
      <c r="I8" s="180"/>
      <c r="J8" s="180"/>
      <c r="K8" s="180"/>
      <c r="L8" s="180"/>
      <c r="M8" s="181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</row>
    <row r="9" spans="1:33" ht="19.5" customHeight="1">
      <c r="A9" s="341" t="s">
        <v>4</v>
      </c>
      <c r="B9" s="341" t="s">
        <v>5</v>
      </c>
      <c r="C9" s="342" t="s">
        <v>6</v>
      </c>
      <c r="D9" s="342" t="s">
        <v>7</v>
      </c>
      <c r="E9" s="342" t="s">
        <v>8</v>
      </c>
      <c r="F9" s="342" t="s">
        <v>9</v>
      </c>
      <c r="G9" s="326" t="s">
        <v>10</v>
      </c>
      <c r="H9" s="319"/>
      <c r="I9" s="327"/>
      <c r="J9" s="326" t="s">
        <v>11</v>
      </c>
      <c r="K9" s="319"/>
      <c r="L9" s="327"/>
      <c r="M9" s="326" t="s">
        <v>12</v>
      </c>
      <c r="N9" s="327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</row>
    <row r="10" spans="1:33" ht="24.75" customHeight="1">
      <c r="A10" s="334"/>
      <c r="B10" s="334"/>
      <c r="C10" s="334"/>
      <c r="D10" s="334"/>
      <c r="E10" s="334"/>
      <c r="F10" s="334"/>
      <c r="G10" s="328"/>
      <c r="H10" s="329"/>
      <c r="I10" s="330"/>
      <c r="J10" s="328"/>
      <c r="K10" s="329"/>
      <c r="L10" s="330"/>
      <c r="M10" s="331"/>
      <c r="N10" s="332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</row>
    <row r="11" spans="1:33" ht="19.5" customHeight="1">
      <c r="A11" s="334"/>
      <c r="B11" s="334"/>
      <c r="C11" s="334"/>
      <c r="D11" s="334"/>
      <c r="E11" s="334"/>
      <c r="F11" s="334"/>
      <c r="G11" s="333" t="s">
        <v>13</v>
      </c>
      <c r="H11" s="333" t="s">
        <v>14</v>
      </c>
      <c r="I11" s="333" t="s">
        <v>15</v>
      </c>
      <c r="J11" s="333" t="s">
        <v>16</v>
      </c>
      <c r="K11" s="333" t="s">
        <v>17</v>
      </c>
      <c r="L11" s="333" t="s">
        <v>18</v>
      </c>
      <c r="M11" s="331"/>
      <c r="N11" s="332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</row>
    <row r="12" spans="1:33" ht="19.5" customHeight="1">
      <c r="A12" s="334"/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1"/>
      <c r="N12" s="332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 spans="1:33" ht="42" customHeight="1">
      <c r="A13" s="335"/>
      <c r="B13" s="335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28"/>
      <c r="N13" s="330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</row>
    <row r="14" spans="1:33" ht="16.5">
      <c r="A14" s="192" t="s">
        <v>31</v>
      </c>
      <c r="B14" s="192">
        <v>5</v>
      </c>
      <c r="C14" s="192" t="s">
        <v>891</v>
      </c>
      <c r="D14" s="192">
        <v>1</v>
      </c>
      <c r="E14" s="193" t="s">
        <v>892</v>
      </c>
      <c r="F14" s="194">
        <v>44027</v>
      </c>
      <c r="G14" s="192" t="s">
        <v>24</v>
      </c>
      <c r="H14" s="192"/>
      <c r="I14" s="192"/>
      <c r="J14" s="192" t="s">
        <v>24</v>
      </c>
      <c r="K14" s="192"/>
      <c r="L14" s="192"/>
      <c r="M14" s="323" t="s">
        <v>893</v>
      </c>
      <c r="N14" s="322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spans="1:33" ht="42" customHeight="1">
      <c r="A15" s="192" t="s">
        <v>470</v>
      </c>
      <c r="B15" s="192">
        <v>17</v>
      </c>
      <c r="C15" s="192" t="s">
        <v>894</v>
      </c>
      <c r="D15" s="192">
        <v>1</v>
      </c>
      <c r="E15" s="193" t="s">
        <v>895</v>
      </c>
      <c r="F15" s="194">
        <v>43852</v>
      </c>
      <c r="G15" s="192" t="s">
        <v>24</v>
      </c>
      <c r="H15" s="192"/>
      <c r="I15" s="192"/>
      <c r="J15" s="192" t="s">
        <v>24</v>
      </c>
      <c r="K15" s="192"/>
      <c r="L15" s="192"/>
      <c r="M15" s="321"/>
      <c r="N15" s="322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</row>
    <row r="16" spans="1:33" ht="42" customHeight="1">
      <c r="A16" s="192" t="s">
        <v>27</v>
      </c>
      <c r="B16" s="192">
        <v>17</v>
      </c>
      <c r="C16" s="192" t="s">
        <v>896</v>
      </c>
      <c r="D16" s="192">
        <v>1</v>
      </c>
      <c r="E16" s="193" t="s">
        <v>897</v>
      </c>
      <c r="F16" s="194">
        <v>43847</v>
      </c>
      <c r="G16" s="192" t="s">
        <v>24</v>
      </c>
      <c r="H16" s="192"/>
      <c r="I16" s="192"/>
      <c r="J16" s="192" t="s">
        <v>24</v>
      </c>
      <c r="K16" s="192"/>
      <c r="L16" s="192"/>
      <c r="M16" s="321"/>
      <c r="N16" s="322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</row>
    <row r="17" spans="1:33" ht="38.25" customHeight="1">
      <c r="A17" s="192" t="s">
        <v>27</v>
      </c>
      <c r="B17" s="192">
        <v>20</v>
      </c>
      <c r="C17" s="192" t="s">
        <v>898</v>
      </c>
      <c r="D17" s="192">
        <v>1</v>
      </c>
      <c r="E17" s="193" t="s">
        <v>899</v>
      </c>
      <c r="F17" s="194">
        <v>43839</v>
      </c>
      <c r="G17" s="192" t="s">
        <v>24</v>
      </c>
      <c r="H17" s="192"/>
      <c r="I17" s="192"/>
      <c r="J17" s="192" t="s">
        <v>24</v>
      </c>
      <c r="K17" s="192"/>
      <c r="L17" s="192"/>
      <c r="M17" s="321"/>
      <c r="N17" s="322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</row>
    <row r="18" spans="1:33" ht="36.75" customHeight="1">
      <c r="A18" s="192" t="s">
        <v>35</v>
      </c>
      <c r="B18" s="192">
        <v>3</v>
      </c>
      <c r="C18" s="192" t="s">
        <v>900</v>
      </c>
      <c r="D18" s="192">
        <v>1</v>
      </c>
      <c r="E18" s="193" t="s">
        <v>901</v>
      </c>
      <c r="F18" s="194">
        <v>43866</v>
      </c>
      <c r="G18" s="192" t="s">
        <v>24</v>
      </c>
      <c r="H18" s="192"/>
      <c r="I18" s="192"/>
      <c r="J18" s="192" t="s">
        <v>24</v>
      </c>
      <c r="K18" s="192"/>
      <c r="L18" s="192"/>
      <c r="M18" s="321"/>
      <c r="N18" s="322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</row>
    <row r="19" spans="1:33" ht="37.5" customHeight="1">
      <c r="A19" s="192" t="s">
        <v>35</v>
      </c>
      <c r="B19" s="192">
        <v>6</v>
      </c>
      <c r="C19" s="192" t="s">
        <v>902</v>
      </c>
      <c r="D19" s="192">
        <v>1</v>
      </c>
      <c r="E19" s="193" t="s">
        <v>903</v>
      </c>
      <c r="F19" s="194">
        <v>43845</v>
      </c>
      <c r="G19" s="192" t="s">
        <v>24</v>
      </c>
      <c r="H19" s="192"/>
      <c r="I19" s="192"/>
      <c r="J19" s="192" t="s">
        <v>24</v>
      </c>
      <c r="K19" s="192"/>
      <c r="L19" s="192"/>
      <c r="M19" s="321"/>
      <c r="N19" s="322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</row>
    <row r="20" spans="1:33" ht="37.5" customHeight="1">
      <c r="A20" s="192" t="s">
        <v>35</v>
      </c>
      <c r="B20" s="192">
        <v>13</v>
      </c>
      <c r="C20" s="192" t="s">
        <v>904</v>
      </c>
      <c r="D20" s="192">
        <v>1</v>
      </c>
      <c r="E20" s="193" t="s">
        <v>905</v>
      </c>
      <c r="F20" s="194">
        <v>43871</v>
      </c>
      <c r="G20" s="192" t="s">
        <v>24</v>
      </c>
      <c r="H20" s="192"/>
      <c r="I20" s="192"/>
      <c r="J20" s="192" t="s">
        <v>24</v>
      </c>
      <c r="K20" s="192"/>
      <c r="L20" s="192"/>
      <c r="M20" s="321"/>
      <c r="N20" s="322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</row>
    <row r="21" spans="1:33" ht="41.25" customHeight="1">
      <c r="A21" s="192" t="s">
        <v>35</v>
      </c>
      <c r="B21" s="192">
        <v>14</v>
      </c>
      <c r="C21" s="192" t="s">
        <v>906</v>
      </c>
      <c r="D21" s="192">
        <v>1</v>
      </c>
      <c r="E21" s="193" t="s">
        <v>36</v>
      </c>
      <c r="F21" s="194">
        <v>43879</v>
      </c>
      <c r="G21" s="192" t="s">
        <v>24</v>
      </c>
      <c r="H21" s="192"/>
      <c r="I21" s="192"/>
      <c r="J21" s="192" t="s">
        <v>24</v>
      </c>
      <c r="K21" s="192"/>
      <c r="L21" s="192"/>
      <c r="M21" s="321"/>
      <c r="N21" s="322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</row>
    <row r="22" spans="1:33" ht="16.5">
      <c r="A22" s="192" t="s">
        <v>35</v>
      </c>
      <c r="B22" s="192">
        <v>16</v>
      </c>
      <c r="C22" s="192" t="s">
        <v>907</v>
      </c>
      <c r="D22" s="192">
        <v>2</v>
      </c>
      <c r="E22" s="193" t="s">
        <v>908</v>
      </c>
      <c r="F22" s="194">
        <v>43838</v>
      </c>
      <c r="G22" s="192" t="s">
        <v>24</v>
      </c>
      <c r="H22" s="192"/>
      <c r="I22" s="192"/>
      <c r="J22" s="192" t="s">
        <v>24</v>
      </c>
      <c r="K22" s="192"/>
      <c r="L22" s="192"/>
      <c r="M22" s="323" t="s">
        <v>909</v>
      </c>
      <c r="N22" s="322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</row>
    <row r="23" spans="1:33" ht="27.75">
      <c r="A23" s="192" t="s">
        <v>22</v>
      </c>
      <c r="B23" s="192">
        <v>6</v>
      </c>
      <c r="C23" s="192" t="s">
        <v>910</v>
      </c>
      <c r="D23" s="192">
        <v>2</v>
      </c>
      <c r="E23" s="193" t="s">
        <v>911</v>
      </c>
      <c r="F23" s="194">
        <v>43846</v>
      </c>
      <c r="G23" s="192" t="s">
        <v>24</v>
      </c>
      <c r="H23" s="192"/>
      <c r="I23" s="192"/>
      <c r="J23" s="192" t="s">
        <v>24</v>
      </c>
      <c r="K23" s="192"/>
      <c r="L23" s="192"/>
      <c r="M23" s="323" t="s">
        <v>909</v>
      </c>
      <c r="N23" s="322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</row>
    <row r="24" spans="1:33" ht="39" customHeight="1">
      <c r="A24" s="192" t="s">
        <v>22</v>
      </c>
      <c r="B24" s="192">
        <v>10</v>
      </c>
      <c r="C24" s="192" t="s">
        <v>912</v>
      </c>
      <c r="D24" s="192">
        <v>1</v>
      </c>
      <c r="E24" s="193" t="s">
        <v>913</v>
      </c>
      <c r="F24" s="194">
        <v>43887</v>
      </c>
      <c r="G24" s="192" t="s">
        <v>24</v>
      </c>
      <c r="H24" s="192"/>
      <c r="I24" s="192"/>
      <c r="J24" s="192" t="s">
        <v>24</v>
      </c>
      <c r="K24" s="192"/>
      <c r="L24" s="192"/>
      <c r="M24" s="321"/>
      <c r="N24" s="322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</row>
    <row r="25" spans="1:33" ht="16.5">
      <c r="A25" s="192" t="s">
        <v>22</v>
      </c>
      <c r="B25" s="192">
        <v>17</v>
      </c>
      <c r="C25" s="192" t="s">
        <v>914</v>
      </c>
      <c r="D25" s="192">
        <v>2</v>
      </c>
      <c r="E25" s="193" t="s">
        <v>915</v>
      </c>
      <c r="F25" s="194">
        <v>43839</v>
      </c>
      <c r="G25" s="192" t="s">
        <v>24</v>
      </c>
      <c r="H25" s="192"/>
      <c r="I25" s="192"/>
      <c r="J25" s="192" t="s">
        <v>24</v>
      </c>
      <c r="K25" s="192"/>
      <c r="L25" s="192"/>
      <c r="M25" s="323" t="s">
        <v>909</v>
      </c>
      <c r="N25" s="322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</row>
    <row r="26" spans="1:33" ht="42" customHeight="1">
      <c r="A26" s="192" t="s">
        <v>25</v>
      </c>
      <c r="B26" s="192">
        <v>7</v>
      </c>
      <c r="C26" s="192" t="s">
        <v>916</v>
      </c>
      <c r="D26" s="192">
        <v>1</v>
      </c>
      <c r="E26" s="193" t="s">
        <v>917</v>
      </c>
      <c r="F26" s="194">
        <v>43892</v>
      </c>
      <c r="G26" s="192" t="s">
        <v>24</v>
      </c>
      <c r="H26" s="192"/>
      <c r="I26" s="192"/>
      <c r="J26" s="192" t="s">
        <v>24</v>
      </c>
      <c r="K26" s="192"/>
      <c r="L26" s="192"/>
      <c r="M26" s="321"/>
      <c r="N26" s="322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</row>
    <row r="27" spans="1:33" ht="42" customHeight="1">
      <c r="A27" s="192" t="s">
        <v>25</v>
      </c>
      <c r="B27" s="192">
        <v>15</v>
      </c>
      <c r="C27" s="192" t="s">
        <v>918</v>
      </c>
      <c r="D27" s="192">
        <v>1</v>
      </c>
      <c r="E27" s="195" t="s">
        <v>919</v>
      </c>
      <c r="F27" s="196">
        <v>43853</v>
      </c>
      <c r="G27" s="192" t="s">
        <v>24</v>
      </c>
      <c r="H27" s="192"/>
      <c r="I27" s="192"/>
      <c r="J27" s="192" t="s">
        <v>24</v>
      </c>
      <c r="K27" s="192"/>
      <c r="L27" s="192"/>
      <c r="M27" s="321"/>
      <c r="N27" s="322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</row>
    <row r="28" spans="1:33" ht="16.5">
      <c r="A28" s="192" t="s">
        <v>33</v>
      </c>
      <c r="B28" s="192">
        <v>6</v>
      </c>
      <c r="C28" s="192" t="s">
        <v>920</v>
      </c>
      <c r="D28" s="192">
        <v>2</v>
      </c>
      <c r="E28" s="193" t="s">
        <v>921</v>
      </c>
      <c r="F28" s="194">
        <v>43840</v>
      </c>
      <c r="G28" s="192" t="s">
        <v>24</v>
      </c>
      <c r="H28" s="192"/>
      <c r="I28" s="192"/>
      <c r="J28" s="192" t="s">
        <v>24</v>
      </c>
      <c r="K28" s="192"/>
      <c r="L28" s="192"/>
      <c r="M28" s="323" t="s">
        <v>909</v>
      </c>
      <c r="N28" s="322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</row>
    <row r="29" spans="1:33" ht="16.5">
      <c r="A29" s="192" t="s">
        <v>922</v>
      </c>
      <c r="B29" s="192">
        <v>11</v>
      </c>
      <c r="C29" s="192" t="s">
        <v>923</v>
      </c>
      <c r="D29" s="192">
        <v>1</v>
      </c>
      <c r="E29" s="193" t="s">
        <v>924</v>
      </c>
      <c r="F29" s="194">
        <v>43891</v>
      </c>
      <c r="G29" s="192" t="s">
        <v>24</v>
      </c>
      <c r="H29" s="192"/>
      <c r="I29" s="192"/>
      <c r="J29" s="192" t="s">
        <v>24</v>
      </c>
      <c r="K29" s="192"/>
      <c r="L29" s="192"/>
      <c r="M29" s="323" t="s">
        <v>909</v>
      </c>
      <c r="N29" s="322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</row>
    <row r="30" spans="1:33" ht="42" customHeight="1">
      <c r="A30" s="324" t="s">
        <v>925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</row>
    <row r="31" spans="1:33" ht="52.5" customHeight="1">
      <c r="A31" s="197"/>
      <c r="B31" s="197"/>
      <c r="C31" s="325" t="s">
        <v>926</v>
      </c>
      <c r="D31" s="317"/>
      <c r="E31" s="198"/>
      <c r="F31" s="325" t="s">
        <v>927</v>
      </c>
      <c r="G31" s="317"/>
      <c r="H31" s="317"/>
      <c r="I31" s="317"/>
      <c r="J31" s="317"/>
      <c r="K31" s="317"/>
      <c r="L31" s="197"/>
      <c r="M31" s="316"/>
      <c r="N31" s="317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</row>
    <row r="32" spans="1:33" ht="42" customHeight="1">
      <c r="A32" s="197"/>
      <c r="B32" s="197"/>
      <c r="C32" s="318" t="s">
        <v>20</v>
      </c>
      <c r="D32" s="319"/>
      <c r="E32" s="198"/>
      <c r="F32" s="320" t="s">
        <v>21</v>
      </c>
      <c r="G32" s="319"/>
      <c r="H32" s="319"/>
      <c r="I32" s="319"/>
      <c r="J32" s="319"/>
      <c r="K32" s="319"/>
      <c r="L32" s="197"/>
      <c r="M32" s="316"/>
      <c r="N32" s="317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</row>
    <row r="33" spans="1:33" ht="42" customHeight="1">
      <c r="A33" s="197"/>
      <c r="B33" s="197"/>
      <c r="C33" s="197"/>
      <c r="D33" s="197"/>
      <c r="E33" s="198"/>
      <c r="F33" s="199"/>
      <c r="G33" s="197"/>
      <c r="H33" s="197"/>
      <c r="I33" s="197"/>
      <c r="J33" s="197"/>
      <c r="K33" s="197"/>
      <c r="L33" s="197"/>
      <c r="M33" s="316"/>
      <c r="N33" s="317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</row>
    <row r="34" spans="1:33" ht="42" customHeight="1">
      <c r="A34" s="197"/>
      <c r="B34" s="197"/>
      <c r="C34" s="197"/>
      <c r="D34" s="197"/>
      <c r="E34" s="198"/>
      <c r="F34" s="199"/>
      <c r="G34" s="197"/>
      <c r="H34" s="197"/>
      <c r="I34" s="197"/>
      <c r="J34" s="197"/>
      <c r="K34" s="197"/>
      <c r="L34" s="197"/>
      <c r="M34" s="316"/>
      <c r="N34" s="317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</row>
    <row r="35" spans="1:33" ht="42" customHeight="1">
      <c r="A35" s="197"/>
      <c r="B35" s="197"/>
      <c r="C35" s="197"/>
      <c r="D35" s="197"/>
      <c r="E35" s="198"/>
      <c r="F35" s="199"/>
      <c r="G35" s="197"/>
      <c r="H35" s="197"/>
      <c r="I35" s="197"/>
      <c r="J35" s="197"/>
      <c r="K35" s="197"/>
      <c r="L35" s="197"/>
      <c r="M35" s="316"/>
      <c r="N35" s="317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</row>
    <row r="36" spans="1:33" ht="42" customHeight="1">
      <c r="A36" s="197"/>
      <c r="B36" s="197"/>
      <c r="C36" s="197"/>
      <c r="D36" s="197"/>
      <c r="E36" s="198"/>
      <c r="F36" s="199"/>
      <c r="G36" s="197"/>
      <c r="H36" s="197"/>
      <c r="I36" s="197"/>
      <c r="J36" s="197"/>
      <c r="K36" s="197"/>
      <c r="L36" s="197"/>
      <c r="M36" s="316"/>
      <c r="N36" s="317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</row>
    <row r="37" spans="1:33" ht="42" customHeight="1">
      <c r="A37" s="197"/>
      <c r="B37" s="197"/>
      <c r="C37" s="197"/>
      <c r="D37" s="197"/>
      <c r="E37" s="198"/>
      <c r="F37" s="199"/>
      <c r="G37" s="197"/>
      <c r="H37" s="197"/>
      <c r="I37" s="197"/>
      <c r="J37" s="197"/>
      <c r="K37" s="197"/>
      <c r="L37" s="197"/>
      <c r="M37" s="316"/>
      <c r="N37" s="317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</row>
    <row r="38" spans="1:33" ht="42" customHeight="1">
      <c r="A38" s="197"/>
      <c r="B38" s="197"/>
      <c r="C38" s="197"/>
      <c r="D38" s="197"/>
      <c r="E38" s="198"/>
      <c r="F38" s="199"/>
      <c r="G38" s="197"/>
      <c r="H38" s="197"/>
      <c r="I38" s="197"/>
      <c r="J38" s="197"/>
      <c r="K38" s="197"/>
      <c r="L38" s="197"/>
      <c r="M38" s="316"/>
      <c r="N38" s="317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</row>
    <row r="39" spans="1:33" ht="42" customHeight="1">
      <c r="A39" s="197"/>
      <c r="B39" s="197"/>
      <c r="C39" s="197"/>
      <c r="D39" s="197"/>
      <c r="E39" s="198"/>
      <c r="F39" s="199"/>
      <c r="G39" s="197"/>
      <c r="H39" s="197"/>
      <c r="I39" s="197"/>
      <c r="J39" s="197"/>
      <c r="K39" s="197"/>
      <c r="L39" s="197"/>
      <c r="M39" s="316"/>
      <c r="N39" s="317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</row>
    <row r="40" spans="1:33" ht="42" customHeight="1">
      <c r="A40" s="197"/>
      <c r="B40" s="197"/>
      <c r="C40" s="197"/>
      <c r="D40" s="197"/>
      <c r="E40" s="198"/>
      <c r="F40" s="199"/>
      <c r="G40" s="197"/>
      <c r="H40" s="197"/>
      <c r="I40" s="197"/>
      <c r="J40" s="197"/>
      <c r="K40" s="197"/>
      <c r="L40" s="197"/>
      <c r="M40" s="316"/>
      <c r="N40" s="317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</row>
    <row r="41" spans="1:33" ht="42" customHeight="1">
      <c r="A41" s="197"/>
      <c r="B41" s="197"/>
      <c r="C41" s="197"/>
      <c r="D41" s="197"/>
      <c r="E41" s="198"/>
      <c r="F41" s="199"/>
      <c r="G41" s="197"/>
      <c r="H41" s="197"/>
      <c r="I41" s="197"/>
      <c r="J41" s="197"/>
      <c r="K41" s="197"/>
      <c r="L41" s="197"/>
      <c r="M41" s="316"/>
      <c r="N41" s="317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</row>
    <row r="42" spans="1:33" ht="42" customHeight="1">
      <c r="A42" s="197"/>
      <c r="B42" s="197"/>
      <c r="C42" s="197"/>
      <c r="D42" s="197"/>
      <c r="E42" s="198"/>
      <c r="F42" s="199"/>
      <c r="G42" s="197"/>
      <c r="H42" s="197"/>
      <c r="I42" s="197"/>
      <c r="J42" s="197"/>
      <c r="K42" s="197"/>
      <c r="L42" s="197"/>
      <c r="M42" s="316"/>
      <c r="N42" s="317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spans="1:33" ht="42" customHeight="1">
      <c r="A43" s="197"/>
      <c r="B43" s="197"/>
      <c r="C43" s="197"/>
      <c r="D43" s="197"/>
      <c r="E43" s="198"/>
      <c r="F43" s="199"/>
      <c r="G43" s="197"/>
      <c r="H43" s="197"/>
      <c r="I43" s="197"/>
      <c r="J43" s="197"/>
      <c r="K43" s="197"/>
      <c r="L43" s="197"/>
      <c r="M43" s="316"/>
      <c r="N43" s="317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</row>
    <row r="44" spans="1:33" ht="42" customHeight="1">
      <c r="A44" s="197"/>
      <c r="B44" s="197"/>
      <c r="C44" s="197"/>
      <c r="D44" s="197"/>
      <c r="E44" s="198"/>
      <c r="F44" s="200"/>
      <c r="G44" s="197"/>
      <c r="H44" s="197"/>
      <c r="I44" s="197"/>
      <c r="J44" s="197"/>
      <c r="K44" s="197"/>
      <c r="L44" s="197"/>
      <c r="M44" s="316"/>
      <c r="N44" s="317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</row>
    <row r="45" spans="1:33" ht="42" customHeight="1">
      <c r="A45" s="197"/>
      <c r="B45" s="197"/>
      <c r="C45" s="197"/>
      <c r="D45" s="197"/>
      <c r="E45" s="198"/>
      <c r="F45" s="199"/>
      <c r="G45" s="197"/>
      <c r="H45" s="197"/>
      <c r="I45" s="197"/>
      <c r="J45" s="197"/>
      <c r="K45" s="197"/>
      <c r="L45" s="197"/>
      <c r="M45" s="316"/>
      <c r="N45" s="317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</row>
    <row r="46" spans="1:33" ht="42" customHeight="1">
      <c r="A46" s="197"/>
      <c r="B46" s="197"/>
      <c r="C46" s="197"/>
      <c r="D46" s="197"/>
      <c r="E46" s="198"/>
      <c r="F46" s="199"/>
      <c r="G46" s="197"/>
      <c r="H46" s="197"/>
      <c r="I46" s="197"/>
      <c r="J46" s="197"/>
      <c r="K46" s="197"/>
      <c r="L46" s="197"/>
      <c r="M46" s="316"/>
      <c r="N46" s="317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</row>
    <row r="47" spans="1:33" ht="16.5" customHeight="1">
      <c r="A47" s="183"/>
      <c r="B47" s="183"/>
      <c r="C47" s="180"/>
      <c r="D47" s="183"/>
      <c r="E47" s="184"/>
      <c r="F47" s="180"/>
      <c r="G47" s="180"/>
      <c r="H47" s="180"/>
      <c r="I47" s="180"/>
      <c r="J47" s="180"/>
      <c r="K47" s="180"/>
      <c r="L47" s="180"/>
      <c r="M47" s="181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</row>
    <row r="48" spans="1:33" ht="16.5" customHeight="1">
      <c r="A48" s="183"/>
      <c r="B48" s="183"/>
      <c r="C48" s="180"/>
      <c r="D48" s="183"/>
      <c r="E48" s="184"/>
      <c r="F48" s="180"/>
      <c r="G48" s="180"/>
      <c r="H48" s="180"/>
      <c r="I48" s="180"/>
      <c r="J48" s="180"/>
      <c r="K48" s="180"/>
      <c r="L48" s="180"/>
      <c r="M48" s="181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</row>
    <row r="49" spans="1:33" ht="16.5" customHeight="1">
      <c r="A49" s="183"/>
      <c r="B49" s="183"/>
      <c r="C49" s="180"/>
      <c r="D49" s="183"/>
      <c r="E49" s="184"/>
      <c r="F49" s="180"/>
      <c r="G49" s="180"/>
      <c r="H49" s="180"/>
      <c r="I49" s="180"/>
      <c r="J49" s="180"/>
      <c r="K49" s="180"/>
      <c r="L49" s="180"/>
      <c r="M49" s="181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</row>
    <row r="50" spans="1:33" ht="16.5" customHeight="1">
      <c r="A50" s="183"/>
      <c r="B50" s="183"/>
      <c r="C50" s="180"/>
      <c r="D50" s="183"/>
      <c r="E50" s="184"/>
      <c r="F50" s="180"/>
      <c r="G50" s="180"/>
      <c r="H50" s="180"/>
      <c r="I50" s="180"/>
      <c r="J50" s="180"/>
      <c r="K50" s="180"/>
      <c r="L50" s="180"/>
      <c r="M50" s="181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</row>
    <row r="51" spans="1:33" ht="16.5" customHeight="1">
      <c r="A51" s="183"/>
      <c r="B51" s="183"/>
      <c r="C51" s="180"/>
      <c r="D51" s="183"/>
      <c r="E51" s="184"/>
      <c r="F51" s="180"/>
      <c r="G51" s="180"/>
      <c r="H51" s="180"/>
      <c r="I51" s="180"/>
      <c r="J51" s="180"/>
      <c r="K51" s="180"/>
      <c r="L51" s="180"/>
      <c r="M51" s="181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</row>
    <row r="52" spans="1:33" ht="16.5" customHeight="1">
      <c r="A52" s="183"/>
      <c r="B52" s="183"/>
      <c r="C52" s="180"/>
      <c r="D52" s="183"/>
      <c r="E52" s="184"/>
      <c r="F52" s="180"/>
      <c r="G52" s="180"/>
      <c r="H52" s="180"/>
      <c r="I52" s="180"/>
      <c r="J52" s="180"/>
      <c r="K52" s="180"/>
      <c r="L52" s="180"/>
      <c r="M52" s="181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</row>
    <row r="53" spans="1:33" ht="16.5" customHeight="1">
      <c r="A53" s="183"/>
      <c r="B53" s="183"/>
      <c r="C53" s="180"/>
      <c r="D53" s="183"/>
      <c r="E53" s="184"/>
      <c r="F53" s="180"/>
      <c r="G53" s="180"/>
      <c r="H53" s="180"/>
      <c r="I53" s="180"/>
      <c r="J53" s="180"/>
      <c r="K53" s="180"/>
      <c r="L53" s="180"/>
      <c r="M53" s="181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</row>
    <row r="54" spans="1:33" ht="16.5" customHeight="1">
      <c r="A54" s="183"/>
      <c r="B54" s="183"/>
      <c r="C54" s="180"/>
      <c r="D54" s="183"/>
      <c r="E54" s="184"/>
      <c r="F54" s="180"/>
      <c r="G54" s="180"/>
      <c r="H54" s="180"/>
      <c r="I54" s="180"/>
      <c r="J54" s="180"/>
      <c r="K54" s="180"/>
      <c r="L54" s="180"/>
      <c r="M54" s="181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</row>
    <row r="55" spans="1:33" ht="16.5" customHeight="1">
      <c r="A55" s="183"/>
      <c r="B55" s="183"/>
      <c r="C55" s="180"/>
      <c r="D55" s="183"/>
      <c r="E55" s="184"/>
      <c r="F55" s="180"/>
      <c r="G55" s="180"/>
      <c r="H55" s="180"/>
      <c r="I55" s="180"/>
      <c r="J55" s="180"/>
      <c r="K55" s="180"/>
      <c r="L55" s="180"/>
      <c r="M55" s="181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</row>
    <row r="56" spans="1:33" ht="16.5" customHeight="1">
      <c r="A56" s="183"/>
      <c r="B56" s="183"/>
      <c r="C56" s="180"/>
      <c r="D56" s="183"/>
      <c r="E56" s="184"/>
      <c r="F56" s="180"/>
      <c r="G56" s="180"/>
      <c r="H56" s="180"/>
      <c r="I56" s="180"/>
      <c r="J56" s="180"/>
      <c r="K56" s="180"/>
      <c r="L56" s="180"/>
      <c r="M56" s="181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</row>
    <row r="57" spans="1:33" ht="16.5" customHeight="1">
      <c r="A57" s="183"/>
      <c r="B57" s="183"/>
      <c r="C57" s="180"/>
      <c r="D57" s="183"/>
      <c r="E57" s="184"/>
      <c r="F57" s="180"/>
      <c r="G57" s="180"/>
      <c r="H57" s="180"/>
      <c r="I57" s="180"/>
      <c r="J57" s="180"/>
      <c r="K57" s="180"/>
      <c r="L57" s="180"/>
      <c r="M57" s="181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</row>
    <row r="58" spans="1:33" ht="16.5" customHeight="1">
      <c r="A58" s="183"/>
      <c r="B58" s="183"/>
      <c r="C58" s="180"/>
      <c r="D58" s="183"/>
      <c r="E58" s="184"/>
      <c r="F58" s="180"/>
      <c r="G58" s="180"/>
      <c r="H58" s="180"/>
      <c r="I58" s="180"/>
      <c r="J58" s="180"/>
      <c r="K58" s="180"/>
      <c r="L58" s="180"/>
      <c r="M58" s="181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</row>
    <row r="59" spans="1:33" ht="16.5" customHeight="1">
      <c r="A59" s="183"/>
      <c r="B59" s="183"/>
      <c r="C59" s="180"/>
      <c r="D59" s="183"/>
      <c r="E59" s="184"/>
      <c r="F59" s="180"/>
      <c r="G59" s="180"/>
      <c r="H59" s="180"/>
      <c r="I59" s="180"/>
      <c r="J59" s="180"/>
      <c r="K59" s="180"/>
      <c r="L59" s="180"/>
      <c r="M59" s="181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</row>
    <row r="60" spans="1:33" ht="16.5" customHeight="1">
      <c r="A60" s="183"/>
      <c r="B60" s="183"/>
      <c r="C60" s="180"/>
      <c r="D60" s="183"/>
      <c r="E60" s="184"/>
      <c r="F60" s="180"/>
      <c r="G60" s="180"/>
      <c r="H60" s="180"/>
      <c r="I60" s="180"/>
      <c r="J60" s="180"/>
      <c r="K60" s="180"/>
      <c r="L60" s="180"/>
      <c r="M60" s="181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</row>
    <row r="61" spans="1:33" ht="16.5" customHeight="1">
      <c r="A61" s="183"/>
      <c r="B61" s="183"/>
      <c r="C61" s="180"/>
      <c r="D61" s="183"/>
      <c r="E61" s="184"/>
      <c r="F61" s="180"/>
      <c r="G61" s="180"/>
      <c r="H61" s="180"/>
      <c r="I61" s="180"/>
      <c r="J61" s="180"/>
      <c r="K61" s="180"/>
      <c r="L61" s="180"/>
      <c r="M61" s="181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</row>
    <row r="62" spans="1:33" ht="16.5" customHeight="1">
      <c r="A62" s="183"/>
      <c r="B62" s="183"/>
      <c r="C62" s="180"/>
      <c r="D62" s="183"/>
      <c r="E62" s="184"/>
      <c r="F62" s="180"/>
      <c r="G62" s="180"/>
      <c r="H62" s="180"/>
      <c r="I62" s="180"/>
      <c r="J62" s="180"/>
      <c r="K62" s="180"/>
      <c r="L62" s="180"/>
      <c r="M62" s="181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</row>
    <row r="63" spans="1:33" ht="16.5" customHeight="1">
      <c r="A63" s="183"/>
      <c r="B63" s="183"/>
      <c r="C63" s="180"/>
      <c r="D63" s="183"/>
      <c r="E63" s="184"/>
      <c r="F63" s="180"/>
      <c r="G63" s="180"/>
      <c r="H63" s="180"/>
      <c r="I63" s="180"/>
      <c r="J63" s="180"/>
      <c r="K63" s="180"/>
      <c r="L63" s="180"/>
      <c r="M63" s="181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</row>
    <row r="64" spans="1:33" ht="16.5" customHeight="1">
      <c r="A64" s="183"/>
      <c r="B64" s="183"/>
      <c r="C64" s="180"/>
      <c r="D64" s="183"/>
      <c r="E64" s="184"/>
      <c r="F64" s="180"/>
      <c r="G64" s="180"/>
      <c r="H64" s="180"/>
      <c r="I64" s="180"/>
      <c r="J64" s="180"/>
      <c r="K64" s="180"/>
      <c r="L64" s="180"/>
      <c r="M64" s="181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</row>
    <row r="65" spans="1:33" ht="16.5" customHeight="1">
      <c r="A65" s="183"/>
      <c r="B65" s="183"/>
      <c r="C65" s="180"/>
      <c r="D65" s="183"/>
      <c r="E65" s="184"/>
      <c r="F65" s="180"/>
      <c r="G65" s="180"/>
      <c r="H65" s="180"/>
      <c r="I65" s="180"/>
      <c r="J65" s="180"/>
      <c r="K65" s="180"/>
      <c r="L65" s="180"/>
      <c r="M65" s="181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</row>
    <row r="66" spans="1:33" ht="16.5" customHeight="1">
      <c r="A66" s="183"/>
      <c r="B66" s="183"/>
      <c r="C66" s="180"/>
      <c r="D66" s="183"/>
      <c r="E66" s="184"/>
      <c r="F66" s="180"/>
      <c r="G66" s="180"/>
      <c r="H66" s="180"/>
      <c r="I66" s="180"/>
      <c r="J66" s="180"/>
      <c r="K66" s="180"/>
      <c r="L66" s="180"/>
      <c r="M66" s="181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</row>
    <row r="67" spans="1:33" ht="16.5" customHeight="1">
      <c r="A67" s="183"/>
      <c r="B67" s="183"/>
      <c r="C67" s="180"/>
      <c r="D67" s="183"/>
      <c r="E67" s="184"/>
      <c r="F67" s="180"/>
      <c r="G67" s="180"/>
      <c r="H67" s="180"/>
      <c r="I67" s="180"/>
      <c r="J67" s="180"/>
      <c r="K67" s="180"/>
      <c r="L67" s="180"/>
      <c r="M67" s="181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</row>
    <row r="68" spans="1:33" ht="16.5" customHeight="1">
      <c r="A68" s="183"/>
      <c r="B68" s="183"/>
      <c r="C68" s="180"/>
      <c r="D68" s="183"/>
      <c r="E68" s="184"/>
      <c r="F68" s="180"/>
      <c r="G68" s="180"/>
      <c r="H68" s="180"/>
      <c r="I68" s="180"/>
      <c r="J68" s="180"/>
      <c r="K68" s="180"/>
      <c r="L68" s="180"/>
      <c r="M68" s="181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</row>
    <row r="69" spans="1:33" ht="16.5" customHeight="1">
      <c r="A69" s="183"/>
      <c r="B69" s="183"/>
      <c r="C69" s="180"/>
      <c r="D69" s="183"/>
      <c r="E69" s="184"/>
      <c r="F69" s="180"/>
      <c r="G69" s="180"/>
      <c r="H69" s="180"/>
      <c r="I69" s="180"/>
      <c r="J69" s="180"/>
      <c r="K69" s="180"/>
      <c r="L69" s="180"/>
      <c r="M69" s="181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</row>
    <row r="70" spans="1:33" ht="16.5" customHeight="1">
      <c r="A70" s="183"/>
      <c r="B70" s="183"/>
      <c r="C70" s="180"/>
      <c r="D70" s="183"/>
      <c r="E70" s="184"/>
      <c r="F70" s="180"/>
      <c r="G70" s="180"/>
      <c r="H70" s="180"/>
      <c r="I70" s="180"/>
      <c r="J70" s="180"/>
      <c r="K70" s="180"/>
      <c r="L70" s="180"/>
      <c r="M70" s="181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</row>
    <row r="71" spans="1:33" ht="16.5" customHeight="1">
      <c r="A71" s="183"/>
      <c r="B71" s="183"/>
      <c r="C71" s="180"/>
      <c r="D71" s="183"/>
      <c r="E71" s="184"/>
      <c r="F71" s="180"/>
      <c r="G71" s="180"/>
      <c r="H71" s="180"/>
      <c r="I71" s="180"/>
      <c r="J71" s="180"/>
      <c r="K71" s="180"/>
      <c r="L71" s="180"/>
      <c r="M71" s="181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</row>
    <row r="72" spans="1:33" ht="16.5" customHeight="1">
      <c r="A72" s="183"/>
      <c r="B72" s="183"/>
      <c r="C72" s="180"/>
      <c r="D72" s="183"/>
      <c r="E72" s="184"/>
      <c r="F72" s="180"/>
      <c r="G72" s="180"/>
      <c r="H72" s="180"/>
      <c r="I72" s="180"/>
      <c r="J72" s="180"/>
      <c r="K72" s="180"/>
      <c r="L72" s="180"/>
      <c r="M72" s="181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</row>
    <row r="73" spans="1:33" ht="16.5" customHeight="1">
      <c r="A73" s="183"/>
      <c r="B73" s="183"/>
      <c r="C73" s="180"/>
      <c r="D73" s="183"/>
      <c r="E73" s="184"/>
      <c r="F73" s="180"/>
      <c r="G73" s="180"/>
      <c r="H73" s="180"/>
      <c r="I73" s="180"/>
      <c r="J73" s="180"/>
      <c r="K73" s="180"/>
      <c r="L73" s="180"/>
      <c r="M73" s="181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</row>
    <row r="74" spans="1:33" ht="16.5" customHeight="1">
      <c r="A74" s="183"/>
      <c r="B74" s="183"/>
      <c r="C74" s="180"/>
      <c r="D74" s="183"/>
      <c r="E74" s="184"/>
      <c r="F74" s="180"/>
      <c r="G74" s="180"/>
      <c r="H74" s="180"/>
      <c r="I74" s="180"/>
      <c r="J74" s="180"/>
      <c r="K74" s="180"/>
      <c r="L74" s="180"/>
      <c r="M74" s="181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</row>
    <row r="75" spans="1:33" ht="16.5" customHeight="1">
      <c r="A75" s="183"/>
      <c r="B75" s="183"/>
      <c r="C75" s="180"/>
      <c r="D75" s="183"/>
      <c r="E75" s="184"/>
      <c r="F75" s="180"/>
      <c r="G75" s="180"/>
      <c r="H75" s="180"/>
      <c r="I75" s="180"/>
      <c r="J75" s="180"/>
      <c r="K75" s="180"/>
      <c r="L75" s="180"/>
      <c r="M75" s="181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</row>
    <row r="76" spans="1:33" ht="16.5" customHeight="1">
      <c r="A76" s="183"/>
      <c r="B76" s="183"/>
      <c r="C76" s="180"/>
      <c r="D76" s="183"/>
      <c r="E76" s="184"/>
      <c r="F76" s="180"/>
      <c r="G76" s="180"/>
      <c r="H76" s="180"/>
      <c r="I76" s="180"/>
      <c r="J76" s="180"/>
      <c r="K76" s="180"/>
      <c r="L76" s="180"/>
      <c r="M76" s="181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</row>
    <row r="77" spans="1:33" ht="16.5" customHeight="1">
      <c r="A77" s="183"/>
      <c r="B77" s="183"/>
      <c r="C77" s="180"/>
      <c r="D77" s="183"/>
      <c r="E77" s="184"/>
      <c r="F77" s="180"/>
      <c r="G77" s="180"/>
      <c r="H77" s="180"/>
      <c r="I77" s="180"/>
      <c r="J77" s="180"/>
      <c r="K77" s="180"/>
      <c r="L77" s="180"/>
      <c r="M77" s="181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</row>
    <row r="78" spans="1:33" ht="16.5" customHeight="1">
      <c r="A78" s="183"/>
      <c r="B78" s="183"/>
      <c r="C78" s="180"/>
      <c r="D78" s="183"/>
      <c r="E78" s="184"/>
      <c r="F78" s="180"/>
      <c r="G78" s="180"/>
      <c r="H78" s="180"/>
      <c r="I78" s="180"/>
      <c r="J78" s="180"/>
      <c r="K78" s="180"/>
      <c r="L78" s="180"/>
      <c r="M78" s="181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</row>
    <row r="79" spans="1:33" ht="16.5" customHeight="1">
      <c r="A79" s="183"/>
      <c r="B79" s="183"/>
      <c r="C79" s="180"/>
      <c r="D79" s="183"/>
      <c r="E79" s="184"/>
      <c r="F79" s="180"/>
      <c r="G79" s="180"/>
      <c r="H79" s="180"/>
      <c r="I79" s="180"/>
      <c r="J79" s="180"/>
      <c r="K79" s="180"/>
      <c r="L79" s="180"/>
      <c r="M79" s="181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</row>
    <row r="80" spans="1:33" ht="16.5" customHeight="1">
      <c r="A80" s="183"/>
      <c r="B80" s="183"/>
      <c r="C80" s="180"/>
      <c r="D80" s="183"/>
      <c r="E80" s="184"/>
      <c r="F80" s="180"/>
      <c r="G80" s="180"/>
      <c r="H80" s="180"/>
      <c r="I80" s="180"/>
      <c r="J80" s="180"/>
      <c r="K80" s="180"/>
      <c r="L80" s="180"/>
      <c r="M80" s="181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</row>
    <row r="81" spans="1:33" ht="16.5" customHeight="1">
      <c r="A81" s="183"/>
      <c r="B81" s="183"/>
      <c r="C81" s="180"/>
      <c r="D81" s="183"/>
      <c r="E81" s="184"/>
      <c r="F81" s="180"/>
      <c r="G81" s="180"/>
      <c r="H81" s="180"/>
      <c r="I81" s="180"/>
      <c r="J81" s="180"/>
      <c r="K81" s="180"/>
      <c r="L81" s="180"/>
      <c r="M81" s="181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</row>
    <row r="82" spans="1:33" ht="16.5" customHeight="1">
      <c r="A82" s="183"/>
      <c r="B82" s="183"/>
      <c r="C82" s="180"/>
      <c r="D82" s="183"/>
      <c r="E82" s="184"/>
      <c r="F82" s="180"/>
      <c r="G82" s="180"/>
      <c r="H82" s="180"/>
      <c r="I82" s="180"/>
      <c r="J82" s="180"/>
      <c r="K82" s="180"/>
      <c r="L82" s="180"/>
      <c r="M82" s="181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</row>
    <row r="83" spans="1:33" ht="16.5" customHeight="1">
      <c r="A83" s="183"/>
      <c r="B83" s="183"/>
      <c r="C83" s="180"/>
      <c r="D83" s="183"/>
      <c r="E83" s="184"/>
      <c r="F83" s="180"/>
      <c r="G83" s="180"/>
      <c r="H83" s="180"/>
      <c r="I83" s="180"/>
      <c r="J83" s="180"/>
      <c r="K83" s="180"/>
      <c r="L83" s="180"/>
      <c r="M83" s="181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</row>
    <row r="84" spans="1:33" ht="16.5" customHeight="1">
      <c r="A84" s="183"/>
      <c r="B84" s="183"/>
      <c r="C84" s="180"/>
      <c r="D84" s="183"/>
      <c r="E84" s="184"/>
      <c r="F84" s="180"/>
      <c r="G84" s="180"/>
      <c r="H84" s="180"/>
      <c r="I84" s="180"/>
      <c r="J84" s="180"/>
      <c r="K84" s="180"/>
      <c r="L84" s="180"/>
      <c r="M84" s="181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</row>
    <row r="85" spans="1:33" ht="16.5" customHeight="1">
      <c r="A85" s="183"/>
      <c r="B85" s="183"/>
      <c r="C85" s="180"/>
      <c r="D85" s="183"/>
      <c r="E85" s="184"/>
      <c r="F85" s="180"/>
      <c r="G85" s="180"/>
      <c r="H85" s="180"/>
      <c r="I85" s="180"/>
      <c r="J85" s="180"/>
      <c r="K85" s="180"/>
      <c r="L85" s="180"/>
      <c r="M85" s="181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</row>
    <row r="86" spans="1:33" ht="16.5" customHeight="1">
      <c r="A86" s="183"/>
      <c r="B86" s="183"/>
      <c r="C86" s="180"/>
      <c r="D86" s="183"/>
      <c r="E86" s="184"/>
      <c r="F86" s="180"/>
      <c r="G86" s="180"/>
      <c r="H86" s="180"/>
      <c r="I86" s="180"/>
      <c r="J86" s="180"/>
      <c r="K86" s="180"/>
      <c r="L86" s="180"/>
      <c r="M86" s="181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</row>
    <row r="87" spans="1:33" ht="16.5" customHeight="1">
      <c r="A87" s="183"/>
      <c r="B87" s="183"/>
      <c r="C87" s="180"/>
      <c r="D87" s="183"/>
      <c r="E87" s="184"/>
      <c r="F87" s="180"/>
      <c r="G87" s="180"/>
      <c r="H87" s="180"/>
      <c r="I87" s="180"/>
      <c r="J87" s="180"/>
      <c r="K87" s="180"/>
      <c r="L87" s="180"/>
      <c r="M87" s="181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</row>
    <row r="88" spans="1:33" ht="16.5" customHeight="1">
      <c r="A88" s="183"/>
      <c r="B88" s="183"/>
      <c r="C88" s="180"/>
      <c r="D88" s="183"/>
      <c r="E88" s="184"/>
      <c r="F88" s="180"/>
      <c r="G88" s="180"/>
      <c r="H88" s="180"/>
      <c r="I88" s="180"/>
      <c r="J88" s="180"/>
      <c r="K88" s="180"/>
      <c r="L88" s="180"/>
      <c r="M88" s="181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</row>
    <row r="89" spans="1:33" ht="16.5" customHeight="1">
      <c r="A89" s="183"/>
      <c r="B89" s="183"/>
      <c r="C89" s="180"/>
      <c r="D89" s="183"/>
      <c r="E89" s="184"/>
      <c r="F89" s="180"/>
      <c r="G89" s="180"/>
      <c r="H89" s="180"/>
      <c r="I89" s="180"/>
      <c r="J89" s="180"/>
      <c r="K89" s="180"/>
      <c r="L89" s="180"/>
      <c r="M89" s="181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</row>
    <row r="90" spans="1:33" ht="16.5" customHeight="1">
      <c r="A90" s="183"/>
      <c r="B90" s="183"/>
      <c r="C90" s="180"/>
      <c r="D90" s="183"/>
      <c r="E90" s="184"/>
      <c r="F90" s="180"/>
      <c r="G90" s="180"/>
      <c r="H90" s="180"/>
      <c r="I90" s="180"/>
      <c r="J90" s="180"/>
      <c r="K90" s="180"/>
      <c r="L90" s="180"/>
      <c r="M90" s="181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</row>
    <row r="91" spans="1:33" ht="16.5" customHeight="1">
      <c r="A91" s="183"/>
      <c r="B91" s="183"/>
      <c r="C91" s="180"/>
      <c r="D91" s="183"/>
      <c r="E91" s="184"/>
      <c r="F91" s="180"/>
      <c r="G91" s="180"/>
      <c r="H91" s="180"/>
      <c r="I91" s="180"/>
      <c r="J91" s="180"/>
      <c r="K91" s="180"/>
      <c r="L91" s="180"/>
      <c r="M91" s="181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</row>
    <row r="92" spans="1:33" ht="16.5" customHeight="1">
      <c r="A92" s="183"/>
      <c r="B92" s="183"/>
      <c r="C92" s="180"/>
      <c r="D92" s="183"/>
      <c r="E92" s="184"/>
      <c r="F92" s="180"/>
      <c r="G92" s="180"/>
      <c r="H92" s="180"/>
      <c r="I92" s="180"/>
      <c r="J92" s="180"/>
      <c r="K92" s="180"/>
      <c r="L92" s="180"/>
      <c r="M92" s="181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</row>
    <row r="93" spans="1:33" ht="16.5" customHeight="1">
      <c r="A93" s="183"/>
      <c r="B93" s="183"/>
      <c r="C93" s="180"/>
      <c r="D93" s="183"/>
      <c r="E93" s="184"/>
      <c r="F93" s="180"/>
      <c r="G93" s="180"/>
      <c r="H93" s="180"/>
      <c r="I93" s="180"/>
      <c r="J93" s="180"/>
      <c r="K93" s="180"/>
      <c r="L93" s="180"/>
      <c r="M93" s="181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  <c r="AF93" s="180"/>
      <c r="AG93" s="180"/>
    </row>
    <row r="94" spans="1:33" ht="16.5" customHeight="1">
      <c r="A94" s="183"/>
      <c r="B94" s="183"/>
      <c r="C94" s="180"/>
      <c r="D94" s="183"/>
      <c r="E94" s="184"/>
      <c r="F94" s="180"/>
      <c r="G94" s="180"/>
      <c r="H94" s="180"/>
      <c r="I94" s="180"/>
      <c r="J94" s="180"/>
      <c r="K94" s="180"/>
      <c r="L94" s="180"/>
      <c r="M94" s="181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</row>
    <row r="95" spans="1:33" ht="16.5" customHeight="1">
      <c r="A95" s="183"/>
      <c r="B95" s="183"/>
      <c r="C95" s="180"/>
      <c r="D95" s="183"/>
      <c r="E95" s="184"/>
      <c r="F95" s="180"/>
      <c r="G95" s="180"/>
      <c r="H95" s="180"/>
      <c r="I95" s="180"/>
      <c r="J95" s="180"/>
      <c r="K95" s="180"/>
      <c r="L95" s="180"/>
      <c r="M95" s="181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</row>
    <row r="96" spans="1:33" ht="16.5" customHeight="1">
      <c r="A96" s="183"/>
      <c r="B96" s="183"/>
      <c r="C96" s="180"/>
      <c r="D96" s="183"/>
      <c r="E96" s="184"/>
      <c r="F96" s="180"/>
      <c r="G96" s="180"/>
      <c r="H96" s="180"/>
      <c r="I96" s="180"/>
      <c r="J96" s="180"/>
      <c r="K96" s="180"/>
      <c r="L96" s="180"/>
      <c r="M96" s="181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</row>
    <row r="97" spans="1:33" ht="16.5" customHeight="1">
      <c r="A97" s="183"/>
      <c r="B97" s="183"/>
      <c r="C97" s="180"/>
      <c r="D97" s="183"/>
      <c r="E97" s="184"/>
      <c r="F97" s="180"/>
      <c r="G97" s="180"/>
      <c r="H97" s="180"/>
      <c r="I97" s="180"/>
      <c r="J97" s="180"/>
      <c r="K97" s="180"/>
      <c r="L97" s="180"/>
      <c r="M97" s="181"/>
      <c r="N97" s="180"/>
      <c r="O97" s="180"/>
      <c r="P97" s="180"/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</row>
    <row r="98" spans="1:33" ht="16.5" customHeight="1">
      <c r="A98" s="183"/>
      <c r="B98" s="183"/>
      <c r="C98" s="180"/>
      <c r="D98" s="183"/>
      <c r="E98" s="184"/>
      <c r="F98" s="180"/>
      <c r="G98" s="180"/>
      <c r="H98" s="180"/>
      <c r="I98" s="180"/>
      <c r="J98" s="180"/>
      <c r="K98" s="180"/>
      <c r="L98" s="180"/>
      <c r="M98" s="181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</row>
    <row r="99" spans="1:33" ht="16.5" customHeight="1">
      <c r="A99" s="183"/>
      <c r="B99" s="183"/>
      <c r="C99" s="180"/>
      <c r="D99" s="183"/>
      <c r="E99" s="184"/>
      <c r="F99" s="180"/>
      <c r="G99" s="180"/>
      <c r="H99" s="180"/>
      <c r="I99" s="180"/>
      <c r="J99" s="180"/>
      <c r="K99" s="180"/>
      <c r="L99" s="180"/>
      <c r="M99" s="181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</row>
    <row r="100" spans="1:33" ht="16.5" customHeight="1">
      <c r="A100" s="183"/>
      <c r="B100" s="183"/>
      <c r="C100" s="180"/>
      <c r="D100" s="183"/>
      <c r="E100" s="184"/>
      <c r="F100" s="180"/>
      <c r="G100" s="180"/>
      <c r="H100" s="180"/>
      <c r="I100" s="180"/>
      <c r="J100" s="180"/>
      <c r="K100" s="180"/>
      <c r="L100" s="180"/>
      <c r="M100" s="181"/>
      <c r="N100" s="180"/>
      <c r="O100" s="180"/>
      <c r="P100" s="180"/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</row>
    <row r="101" spans="1:33" ht="16.5" customHeight="1">
      <c r="A101" s="183"/>
      <c r="B101" s="183"/>
      <c r="C101" s="180"/>
      <c r="D101" s="183"/>
      <c r="E101" s="184"/>
      <c r="F101" s="180"/>
      <c r="G101" s="180"/>
      <c r="H101" s="180"/>
      <c r="I101" s="180"/>
      <c r="J101" s="180"/>
      <c r="K101" s="180"/>
      <c r="L101" s="180"/>
      <c r="M101" s="181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</row>
    <row r="102" spans="1:33" ht="16.5" customHeight="1">
      <c r="A102" s="183"/>
      <c r="B102" s="183"/>
      <c r="C102" s="180"/>
      <c r="D102" s="183"/>
      <c r="E102" s="184"/>
      <c r="F102" s="180"/>
      <c r="G102" s="180"/>
      <c r="H102" s="180"/>
      <c r="I102" s="180"/>
      <c r="J102" s="180"/>
      <c r="K102" s="180"/>
      <c r="L102" s="180"/>
      <c r="M102" s="181"/>
      <c r="N102" s="180"/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</row>
    <row r="103" spans="1:33" ht="16.5" customHeight="1">
      <c r="A103" s="183"/>
      <c r="B103" s="183"/>
      <c r="C103" s="180"/>
      <c r="D103" s="183"/>
      <c r="E103" s="184"/>
      <c r="F103" s="180"/>
      <c r="G103" s="180"/>
      <c r="H103" s="180"/>
      <c r="I103" s="180"/>
      <c r="J103" s="180"/>
      <c r="K103" s="180"/>
      <c r="L103" s="180"/>
      <c r="M103" s="181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</row>
    <row r="104" spans="1:33" ht="16.5" customHeight="1">
      <c r="A104" s="183"/>
      <c r="B104" s="183"/>
      <c r="C104" s="180"/>
      <c r="D104" s="183"/>
      <c r="E104" s="184"/>
      <c r="F104" s="180"/>
      <c r="G104" s="180"/>
      <c r="H104" s="180"/>
      <c r="I104" s="180"/>
      <c r="J104" s="180"/>
      <c r="K104" s="180"/>
      <c r="L104" s="180"/>
      <c r="M104" s="181"/>
      <c r="N104" s="180"/>
      <c r="O104" s="180"/>
      <c r="P104" s="180"/>
      <c r="Q104" s="180"/>
      <c r="R104" s="180"/>
      <c r="S104" s="180"/>
      <c r="T104" s="180"/>
      <c r="U104" s="180"/>
      <c r="V104" s="180"/>
      <c r="W104" s="180"/>
      <c r="X104" s="180"/>
      <c r="Y104" s="180"/>
      <c r="Z104" s="180"/>
      <c r="AA104" s="180"/>
      <c r="AB104" s="180"/>
      <c r="AC104" s="180"/>
      <c r="AD104" s="180"/>
      <c r="AE104" s="180"/>
      <c r="AF104" s="180"/>
      <c r="AG104" s="180"/>
    </row>
    <row r="105" spans="1:33" ht="16.5" customHeight="1">
      <c r="A105" s="183"/>
      <c r="B105" s="183"/>
      <c r="C105" s="180"/>
      <c r="D105" s="183"/>
      <c r="E105" s="184"/>
      <c r="F105" s="180"/>
      <c r="G105" s="180"/>
      <c r="H105" s="180"/>
      <c r="I105" s="180"/>
      <c r="J105" s="180"/>
      <c r="K105" s="180"/>
      <c r="L105" s="180"/>
      <c r="M105" s="181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</row>
    <row r="106" spans="1:33" ht="16.5" customHeight="1">
      <c r="A106" s="183"/>
      <c r="B106" s="183"/>
      <c r="C106" s="180"/>
      <c r="D106" s="183"/>
      <c r="E106" s="184"/>
      <c r="F106" s="180"/>
      <c r="G106" s="180"/>
      <c r="H106" s="180"/>
      <c r="I106" s="180"/>
      <c r="J106" s="180"/>
      <c r="K106" s="180"/>
      <c r="L106" s="180"/>
      <c r="M106" s="181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</row>
    <row r="107" spans="1:33" ht="16.5" customHeight="1">
      <c r="A107" s="183"/>
      <c r="B107" s="183"/>
      <c r="C107" s="180"/>
      <c r="D107" s="183"/>
      <c r="E107" s="184"/>
      <c r="F107" s="180"/>
      <c r="G107" s="180"/>
      <c r="H107" s="180"/>
      <c r="I107" s="180"/>
      <c r="J107" s="180"/>
      <c r="K107" s="180"/>
      <c r="L107" s="180"/>
      <c r="M107" s="181"/>
      <c r="N107" s="180"/>
      <c r="O107" s="180"/>
      <c r="P107" s="180"/>
      <c r="Q107" s="180"/>
      <c r="R107" s="180"/>
      <c r="S107" s="180"/>
      <c r="T107" s="180"/>
      <c r="U107" s="180"/>
      <c r="V107" s="180"/>
      <c r="W107" s="180"/>
      <c r="X107" s="180"/>
      <c r="Y107" s="180"/>
      <c r="Z107" s="180"/>
      <c r="AA107" s="180"/>
      <c r="AB107" s="180"/>
      <c r="AC107" s="180"/>
      <c r="AD107" s="180"/>
      <c r="AE107" s="180"/>
      <c r="AF107" s="180"/>
      <c r="AG107" s="180"/>
    </row>
    <row r="108" spans="1:33" ht="16.5" customHeight="1">
      <c r="A108" s="183"/>
      <c r="B108" s="183"/>
      <c r="C108" s="180"/>
      <c r="D108" s="183"/>
      <c r="E108" s="184"/>
      <c r="F108" s="180"/>
      <c r="G108" s="180"/>
      <c r="H108" s="180"/>
      <c r="I108" s="180"/>
      <c r="J108" s="180"/>
      <c r="K108" s="180"/>
      <c r="L108" s="180"/>
      <c r="M108" s="181"/>
      <c r="N108" s="180"/>
      <c r="O108" s="180"/>
      <c r="P108" s="180"/>
      <c r="Q108" s="180"/>
      <c r="R108" s="180"/>
      <c r="S108" s="180"/>
      <c r="T108" s="180"/>
      <c r="U108" s="180"/>
      <c r="V108" s="180"/>
      <c r="W108" s="180"/>
      <c r="X108" s="180"/>
      <c r="Y108" s="180"/>
      <c r="Z108" s="180"/>
      <c r="AA108" s="180"/>
      <c r="AB108" s="180"/>
      <c r="AC108" s="180"/>
      <c r="AD108" s="180"/>
      <c r="AE108" s="180"/>
      <c r="AF108" s="180"/>
      <c r="AG108" s="180"/>
    </row>
    <row r="109" spans="1:33" ht="16.5" customHeight="1">
      <c r="A109" s="183"/>
      <c r="B109" s="183"/>
      <c r="C109" s="180"/>
      <c r="D109" s="183"/>
      <c r="E109" s="184"/>
      <c r="F109" s="180"/>
      <c r="G109" s="180"/>
      <c r="H109" s="180"/>
      <c r="I109" s="180"/>
      <c r="J109" s="180"/>
      <c r="K109" s="180"/>
      <c r="L109" s="180"/>
      <c r="M109" s="181"/>
      <c r="N109" s="180"/>
      <c r="O109" s="180"/>
      <c r="P109" s="180"/>
      <c r="Q109" s="180"/>
      <c r="R109" s="180"/>
      <c r="S109" s="180"/>
      <c r="T109" s="180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</row>
    <row r="110" spans="1:33" ht="16.5" customHeight="1">
      <c r="A110" s="183"/>
      <c r="B110" s="183"/>
      <c r="C110" s="180"/>
      <c r="D110" s="183"/>
      <c r="E110" s="184"/>
      <c r="F110" s="180"/>
      <c r="G110" s="180"/>
      <c r="H110" s="180"/>
      <c r="I110" s="180"/>
      <c r="J110" s="180"/>
      <c r="K110" s="180"/>
      <c r="L110" s="180"/>
      <c r="M110" s="181"/>
      <c r="N110" s="180"/>
      <c r="O110" s="180"/>
      <c r="P110" s="180"/>
      <c r="Q110" s="180"/>
      <c r="R110" s="180"/>
      <c r="S110" s="180"/>
      <c r="T110" s="180"/>
      <c r="U110" s="180"/>
      <c r="V110" s="180"/>
      <c r="W110" s="180"/>
      <c r="X110" s="180"/>
      <c r="Y110" s="180"/>
      <c r="Z110" s="180"/>
      <c r="AA110" s="180"/>
      <c r="AB110" s="180"/>
      <c r="AC110" s="180"/>
      <c r="AD110" s="180"/>
      <c r="AE110" s="180"/>
      <c r="AF110" s="180"/>
      <c r="AG110" s="180"/>
    </row>
    <row r="111" spans="1:33" ht="16.5" customHeight="1">
      <c r="A111" s="183"/>
      <c r="B111" s="183"/>
      <c r="C111" s="180"/>
      <c r="D111" s="183"/>
      <c r="E111" s="184"/>
      <c r="F111" s="180"/>
      <c r="G111" s="180"/>
      <c r="H111" s="180"/>
      <c r="I111" s="180"/>
      <c r="J111" s="180"/>
      <c r="K111" s="180"/>
      <c r="L111" s="180"/>
      <c r="M111" s="181"/>
      <c r="N111" s="180"/>
      <c r="O111" s="180"/>
      <c r="P111" s="180"/>
      <c r="Q111" s="180"/>
      <c r="R111" s="180"/>
      <c r="S111" s="180"/>
      <c r="T111" s="180"/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</row>
    <row r="112" spans="1:33" ht="16.5" customHeight="1">
      <c r="A112" s="183"/>
      <c r="B112" s="183"/>
      <c r="C112" s="180"/>
      <c r="D112" s="183"/>
      <c r="E112" s="184"/>
      <c r="F112" s="180"/>
      <c r="G112" s="180"/>
      <c r="H112" s="180"/>
      <c r="I112" s="180"/>
      <c r="J112" s="180"/>
      <c r="K112" s="180"/>
      <c r="L112" s="180"/>
      <c r="M112" s="181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  <c r="AF112" s="180"/>
      <c r="AG112" s="180"/>
    </row>
    <row r="113" spans="1:33" ht="16.5" customHeight="1">
      <c r="A113" s="183"/>
      <c r="B113" s="183"/>
      <c r="C113" s="180"/>
      <c r="D113" s="183"/>
      <c r="E113" s="184"/>
      <c r="F113" s="180"/>
      <c r="G113" s="180"/>
      <c r="H113" s="180"/>
      <c r="I113" s="180"/>
      <c r="J113" s="180"/>
      <c r="K113" s="180"/>
      <c r="L113" s="180"/>
      <c r="M113" s="181"/>
      <c r="N113" s="180"/>
      <c r="O113" s="180"/>
      <c r="P113" s="180"/>
      <c r="Q113" s="180"/>
      <c r="R113" s="180"/>
      <c r="S113" s="180"/>
      <c r="T113" s="180"/>
      <c r="U113" s="180"/>
      <c r="V113" s="180"/>
      <c r="W113" s="180"/>
      <c r="X113" s="180"/>
      <c r="Y113" s="180"/>
      <c r="Z113" s="180"/>
      <c r="AA113" s="180"/>
      <c r="AB113" s="180"/>
      <c r="AC113" s="180"/>
      <c r="AD113" s="180"/>
      <c r="AE113" s="180"/>
      <c r="AF113" s="180"/>
      <c r="AG113" s="180"/>
    </row>
    <row r="114" spans="1:33" ht="16.5" customHeight="1">
      <c r="A114" s="183"/>
      <c r="B114" s="183"/>
      <c r="C114" s="180"/>
      <c r="D114" s="183"/>
      <c r="E114" s="184"/>
      <c r="F114" s="180"/>
      <c r="G114" s="180"/>
      <c r="H114" s="180"/>
      <c r="I114" s="180"/>
      <c r="J114" s="180"/>
      <c r="K114" s="180"/>
      <c r="L114" s="180"/>
      <c r="M114" s="181"/>
      <c r="N114" s="180"/>
      <c r="O114" s="180"/>
      <c r="P114" s="180"/>
      <c r="Q114" s="180"/>
      <c r="R114" s="180"/>
      <c r="S114" s="180"/>
      <c r="T114" s="180"/>
      <c r="U114" s="180"/>
      <c r="V114" s="180"/>
      <c r="W114" s="180"/>
      <c r="X114" s="180"/>
      <c r="Y114" s="180"/>
      <c r="Z114" s="180"/>
      <c r="AA114" s="180"/>
      <c r="AB114" s="180"/>
      <c r="AC114" s="180"/>
      <c r="AD114" s="180"/>
      <c r="AE114" s="180"/>
      <c r="AF114" s="180"/>
      <c r="AG114" s="180"/>
    </row>
    <row r="115" spans="1:33" ht="16.5" customHeight="1">
      <c r="A115" s="183"/>
      <c r="B115" s="183"/>
      <c r="C115" s="180"/>
      <c r="D115" s="183"/>
      <c r="E115" s="184"/>
      <c r="F115" s="180"/>
      <c r="G115" s="180"/>
      <c r="H115" s="180"/>
      <c r="I115" s="180"/>
      <c r="J115" s="180"/>
      <c r="K115" s="180"/>
      <c r="L115" s="180"/>
      <c r="M115" s="181"/>
      <c r="N115" s="180"/>
      <c r="O115" s="180"/>
      <c r="P115" s="180"/>
      <c r="Q115" s="180"/>
      <c r="R115" s="180"/>
      <c r="S115" s="180"/>
      <c r="T115" s="180"/>
      <c r="U115" s="180"/>
      <c r="V115" s="180"/>
      <c r="W115" s="180"/>
      <c r="X115" s="180"/>
      <c r="Y115" s="180"/>
      <c r="Z115" s="180"/>
      <c r="AA115" s="180"/>
      <c r="AB115" s="180"/>
      <c r="AC115" s="180"/>
      <c r="AD115" s="180"/>
      <c r="AE115" s="180"/>
      <c r="AF115" s="180"/>
      <c r="AG115" s="180"/>
    </row>
    <row r="116" spans="1:33" ht="16.5" customHeight="1">
      <c r="A116" s="183"/>
      <c r="B116" s="183"/>
      <c r="C116" s="180"/>
      <c r="D116" s="183"/>
      <c r="E116" s="184"/>
      <c r="F116" s="180"/>
      <c r="G116" s="180"/>
      <c r="H116" s="180"/>
      <c r="I116" s="180"/>
      <c r="J116" s="180"/>
      <c r="K116" s="180"/>
      <c r="L116" s="180"/>
      <c r="M116" s="181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</row>
    <row r="117" spans="1:33" ht="16.5" customHeight="1">
      <c r="A117" s="183"/>
      <c r="B117" s="183"/>
      <c r="C117" s="180"/>
      <c r="D117" s="183"/>
      <c r="E117" s="184"/>
      <c r="F117" s="180"/>
      <c r="G117" s="180"/>
      <c r="H117" s="180"/>
      <c r="I117" s="180"/>
      <c r="J117" s="180"/>
      <c r="K117" s="180"/>
      <c r="L117" s="180"/>
      <c r="M117" s="181"/>
      <c r="N117" s="180"/>
      <c r="O117" s="180"/>
      <c r="P117" s="180"/>
      <c r="Q117" s="180"/>
      <c r="R117" s="180"/>
      <c r="S117" s="180"/>
      <c r="T117" s="180"/>
      <c r="U117" s="180"/>
      <c r="V117" s="180"/>
      <c r="W117" s="180"/>
      <c r="X117" s="180"/>
      <c r="Y117" s="180"/>
      <c r="Z117" s="180"/>
      <c r="AA117" s="180"/>
      <c r="AB117" s="180"/>
      <c r="AC117" s="180"/>
      <c r="AD117" s="180"/>
      <c r="AE117" s="180"/>
      <c r="AF117" s="180"/>
      <c r="AG117" s="180"/>
    </row>
    <row r="118" spans="1:33" ht="16.5" customHeight="1">
      <c r="A118" s="183"/>
      <c r="B118" s="183"/>
      <c r="C118" s="180"/>
      <c r="D118" s="183"/>
      <c r="E118" s="184"/>
      <c r="F118" s="180"/>
      <c r="G118" s="180"/>
      <c r="H118" s="180"/>
      <c r="I118" s="180"/>
      <c r="J118" s="180"/>
      <c r="K118" s="180"/>
      <c r="L118" s="180"/>
      <c r="M118" s="181"/>
      <c r="N118" s="180"/>
      <c r="O118" s="180"/>
      <c r="P118" s="180"/>
      <c r="Q118" s="180"/>
      <c r="R118" s="180"/>
      <c r="S118" s="180"/>
      <c r="T118" s="180"/>
      <c r="U118" s="180"/>
      <c r="V118" s="180"/>
      <c r="W118" s="180"/>
      <c r="X118" s="180"/>
      <c r="Y118" s="180"/>
      <c r="Z118" s="180"/>
      <c r="AA118" s="180"/>
      <c r="AB118" s="180"/>
      <c r="AC118" s="180"/>
      <c r="AD118" s="180"/>
      <c r="AE118" s="180"/>
      <c r="AF118" s="180"/>
      <c r="AG118" s="180"/>
    </row>
    <row r="119" spans="1:33" ht="16.5" customHeight="1">
      <c r="A119" s="183"/>
      <c r="B119" s="183"/>
      <c r="C119" s="180"/>
      <c r="D119" s="183"/>
      <c r="E119" s="184"/>
      <c r="F119" s="180"/>
      <c r="G119" s="180"/>
      <c r="H119" s="180"/>
      <c r="I119" s="180"/>
      <c r="J119" s="180"/>
      <c r="K119" s="180"/>
      <c r="L119" s="180"/>
      <c r="M119" s="181"/>
      <c r="N119" s="180"/>
      <c r="O119" s="180"/>
      <c r="P119" s="180"/>
      <c r="Q119" s="180"/>
      <c r="R119" s="180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0"/>
      <c r="AG119" s="180"/>
    </row>
    <row r="120" spans="1:33" ht="16.5" customHeight="1">
      <c r="A120" s="183"/>
      <c r="B120" s="183"/>
      <c r="C120" s="180"/>
      <c r="D120" s="183"/>
      <c r="E120" s="184"/>
      <c r="F120" s="180"/>
      <c r="G120" s="180"/>
      <c r="H120" s="180"/>
      <c r="I120" s="180"/>
      <c r="J120" s="180"/>
      <c r="K120" s="180"/>
      <c r="L120" s="180"/>
      <c r="M120" s="181"/>
      <c r="N120" s="180"/>
      <c r="O120" s="180"/>
      <c r="P120" s="180"/>
      <c r="Q120" s="180"/>
      <c r="R120" s="180"/>
      <c r="S120" s="180"/>
      <c r="T120" s="180"/>
      <c r="U120" s="180"/>
      <c r="V120" s="180"/>
      <c r="W120" s="180"/>
      <c r="X120" s="180"/>
      <c r="Y120" s="180"/>
      <c r="Z120" s="180"/>
      <c r="AA120" s="180"/>
      <c r="AB120" s="180"/>
      <c r="AC120" s="180"/>
      <c r="AD120" s="180"/>
      <c r="AE120" s="180"/>
      <c r="AF120" s="180"/>
      <c r="AG120" s="180"/>
    </row>
    <row r="121" spans="1:33" ht="16.5" customHeight="1">
      <c r="A121" s="183"/>
      <c r="B121" s="183"/>
      <c r="C121" s="180"/>
      <c r="D121" s="183"/>
      <c r="E121" s="184"/>
      <c r="F121" s="180"/>
      <c r="G121" s="180"/>
      <c r="H121" s="180"/>
      <c r="I121" s="180"/>
      <c r="J121" s="180"/>
      <c r="K121" s="180"/>
      <c r="L121" s="180"/>
      <c r="M121" s="181"/>
      <c r="N121" s="180"/>
      <c r="O121" s="180"/>
      <c r="P121" s="180"/>
      <c r="Q121" s="180"/>
      <c r="R121" s="180"/>
      <c r="S121" s="180"/>
      <c r="T121" s="180"/>
      <c r="U121" s="180"/>
      <c r="V121" s="180"/>
      <c r="W121" s="180"/>
      <c r="X121" s="180"/>
      <c r="Y121" s="180"/>
      <c r="Z121" s="180"/>
      <c r="AA121" s="180"/>
      <c r="AB121" s="180"/>
      <c r="AC121" s="180"/>
      <c r="AD121" s="180"/>
      <c r="AE121" s="180"/>
      <c r="AF121" s="180"/>
      <c r="AG121" s="180"/>
    </row>
    <row r="122" spans="1:33" ht="16.5" customHeight="1">
      <c r="A122" s="183"/>
      <c r="B122" s="183"/>
      <c r="C122" s="180"/>
      <c r="D122" s="183"/>
      <c r="E122" s="184"/>
      <c r="F122" s="180"/>
      <c r="G122" s="180"/>
      <c r="H122" s="180"/>
      <c r="I122" s="180"/>
      <c r="J122" s="180"/>
      <c r="K122" s="180"/>
      <c r="L122" s="180"/>
      <c r="M122" s="181"/>
      <c r="N122" s="180"/>
      <c r="O122" s="180"/>
      <c r="P122" s="180"/>
      <c r="Q122" s="180"/>
      <c r="R122" s="180"/>
      <c r="S122" s="180"/>
      <c r="T122" s="180"/>
      <c r="U122" s="180"/>
      <c r="V122" s="180"/>
      <c r="W122" s="180"/>
      <c r="X122" s="180"/>
      <c r="Y122" s="180"/>
      <c r="Z122" s="180"/>
      <c r="AA122" s="180"/>
      <c r="AB122" s="180"/>
      <c r="AC122" s="180"/>
      <c r="AD122" s="180"/>
      <c r="AE122" s="180"/>
      <c r="AF122" s="180"/>
      <c r="AG122" s="180"/>
    </row>
    <row r="123" spans="1:33" ht="16.5" customHeight="1">
      <c r="A123" s="183"/>
      <c r="B123" s="183"/>
      <c r="C123" s="180"/>
      <c r="D123" s="183"/>
      <c r="E123" s="184"/>
      <c r="F123" s="180"/>
      <c r="G123" s="180"/>
      <c r="H123" s="180"/>
      <c r="I123" s="180"/>
      <c r="J123" s="180"/>
      <c r="K123" s="180"/>
      <c r="L123" s="180"/>
      <c r="M123" s="181"/>
      <c r="N123" s="180"/>
      <c r="O123" s="180"/>
      <c r="P123" s="180"/>
      <c r="Q123" s="180"/>
      <c r="R123" s="180"/>
      <c r="S123" s="180"/>
      <c r="T123" s="180"/>
      <c r="U123" s="180"/>
      <c r="V123" s="180"/>
      <c r="W123" s="180"/>
      <c r="X123" s="180"/>
      <c r="Y123" s="180"/>
      <c r="Z123" s="180"/>
      <c r="AA123" s="180"/>
      <c r="AB123" s="180"/>
      <c r="AC123" s="180"/>
      <c r="AD123" s="180"/>
      <c r="AE123" s="180"/>
      <c r="AF123" s="180"/>
      <c r="AG123" s="180"/>
    </row>
    <row r="124" spans="1:33" ht="16.5" customHeight="1">
      <c r="A124" s="183"/>
      <c r="B124" s="183"/>
      <c r="C124" s="180"/>
      <c r="D124" s="183"/>
      <c r="E124" s="184"/>
      <c r="F124" s="180"/>
      <c r="G124" s="180"/>
      <c r="H124" s="180"/>
      <c r="I124" s="180"/>
      <c r="J124" s="180"/>
      <c r="K124" s="180"/>
      <c r="L124" s="180"/>
      <c r="M124" s="181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</row>
    <row r="125" spans="1:33" ht="16.5" customHeight="1">
      <c r="A125" s="183"/>
      <c r="B125" s="183"/>
      <c r="C125" s="180"/>
      <c r="D125" s="183"/>
      <c r="E125" s="184"/>
      <c r="F125" s="180"/>
      <c r="G125" s="180"/>
      <c r="H125" s="180"/>
      <c r="I125" s="180"/>
      <c r="J125" s="180"/>
      <c r="K125" s="180"/>
      <c r="L125" s="180"/>
      <c r="M125" s="181"/>
      <c r="N125" s="180"/>
      <c r="O125" s="180"/>
      <c r="P125" s="180"/>
      <c r="Q125" s="180"/>
      <c r="R125" s="180"/>
      <c r="S125" s="180"/>
      <c r="T125" s="180"/>
      <c r="U125" s="180"/>
      <c r="V125" s="180"/>
      <c r="W125" s="180"/>
      <c r="X125" s="180"/>
      <c r="Y125" s="180"/>
      <c r="Z125" s="180"/>
      <c r="AA125" s="180"/>
      <c r="AB125" s="180"/>
      <c r="AC125" s="180"/>
      <c r="AD125" s="180"/>
      <c r="AE125" s="180"/>
      <c r="AF125" s="180"/>
      <c r="AG125" s="180"/>
    </row>
    <row r="126" spans="1:33" ht="16.5" customHeight="1">
      <c r="A126" s="183"/>
      <c r="B126" s="183"/>
      <c r="C126" s="180"/>
      <c r="D126" s="183"/>
      <c r="E126" s="184"/>
      <c r="F126" s="180"/>
      <c r="G126" s="180"/>
      <c r="H126" s="180"/>
      <c r="I126" s="180"/>
      <c r="J126" s="180"/>
      <c r="K126" s="180"/>
      <c r="L126" s="180"/>
      <c r="M126" s="181"/>
      <c r="N126" s="180"/>
      <c r="O126" s="180"/>
      <c r="P126" s="180"/>
      <c r="Q126" s="180"/>
      <c r="R126" s="180"/>
      <c r="S126" s="180"/>
      <c r="T126" s="180"/>
      <c r="U126" s="180"/>
      <c r="V126" s="180"/>
      <c r="W126" s="180"/>
      <c r="X126" s="180"/>
      <c r="Y126" s="180"/>
      <c r="Z126" s="180"/>
      <c r="AA126" s="180"/>
      <c r="AB126" s="180"/>
      <c r="AC126" s="180"/>
      <c r="AD126" s="180"/>
      <c r="AE126" s="180"/>
      <c r="AF126" s="180"/>
      <c r="AG126" s="180"/>
    </row>
    <row r="127" spans="1:33" ht="16.5" customHeight="1">
      <c r="A127" s="183"/>
      <c r="B127" s="183"/>
      <c r="C127" s="180"/>
      <c r="D127" s="183"/>
      <c r="E127" s="184"/>
      <c r="F127" s="180"/>
      <c r="G127" s="180"/>
      <c r="H127" s="180"/>
      <c r="I127" s="180"/>
      <c r="J127" s="180"/>
      <c r="K127" s="180"/>
      <c r="L127" s="180"/>
      <c r="M127" s="181"/>
      <c r="N127" s="180"/>
      <c r="O127" s="180"/>
      <c r="P127" s="180"/>
      <c r="Q127" s="180"/>
      <c r="R127" s="180"/>
      <c r="S127" s="180"/>
      <c r="T127" s="180"/>
      <c r="U127" s="180"/>
      <c r="V127" s="180"/>
      <c r="W127" s="180"/>
      <c r="X127" s="180"/>
      <c r="Y127" s="180"/>
      <c r="Z127" s="180"/>
      <c r="AA127" s="180"/>
      <c r="AB127" s="180"/>
      <c r="AC127" s="180"/>
      <c r="AD127" s="180"/>
      <c r="AE127" s="180"/>
      <c r="AF127" s="180"/>
      <c r="AG127" s="180"/>
    </row>
    <row r="128" spans="1:33" ht="16.5" customHeight="1">
      <c r="A128" s="183"/>
      <c r="B128" s="183"/>
      <c r="C128" s="180"/>
      <c r="D128" s="183"/>
      <c r="E128" s="184"/>
      <c r="F128" s="180"/>
      <c r="G128" s="180"/>
      <c r="H128" s="180"/>
      <c r="I128" s="180"/>
      <c r="J128" s="180"/>
      <c r="K128" s="180"/>
      <c r="L128" s="180"/>
      <c r="M128" s="181"/>
      <c r="N128" s="180"/>
      <c r="O128" s="180"/>
      <c r="P128" s="180"/>
      <c r="Q128" s="180"/>
      <c r="R128" s="180"/>
      <c r="S128" s="180"/>
      <c r="T128" s="180"/>
      <c r="U128" s="180"/>
      <c r="V128" s="180"/>
      <c r="W128" s="180"/>
      <c r="X128" s="180"/>
      <c r="Y128" s="180"/>
      <c r="Z128" s="180"/>
      <c r="AA128" s="180"/>
      <c r="AB128" s="180"/>
      <c r="AC128" s="180"/>
      <c r="AD128" s="180"/>
      <c r="AE128" s="180"/>
      <c r="AF128" s="180"/>
      <c r="AG128" s="180"/>
    </row>
    <row r="129" spans="1:33" ht="16.5" customHeight="1">
      <c r="A129" s="183"/>
      <c r="B129" s="183"/>
      <c r="C129" s="180"/>
      <c r="D129" s="183"/>
      <c r="E129" s="184"/>
      <c r="F129" s="180"/>
      <c r="G129" s="180"/>
      <c r="H129" s="180"/>
      <c r="I129" s="180"/>
      <c r="J129" s="180"/>
      <c r="K129" s="180"/>
      <c r="L129" s="180"/>
      <c r="M129" s="181"/>
      <c r="N129" s="180"/>
      <c r="O129" s="180"/>
      <c r="P129" s="180"/>
      <c r="Q129" s="180"/>
      <c r="R129" s="180"/>
      <c r="S129" s="180"/>
      <c r="T129" s="180"/>
      <c r="U129" s="180"/>
      <c r="V129" s="180"/>
      <c r="W129" s="180"/>
      <c r="X129" s="180"/>
      <c r="Y129" s="180"/>
      <c r="Z129" s="180"/>
      <c r="AA129" s="180"/>
      <c r="AB129" s="180"/>
      <c r="AC129" s="180"/>
      <c r="AD129" s="180"/>
      <c r="AE129" s="180"/>
      <c r="AF129" s="180"/>
      <c r="AG129" s="180"/>
    </row>
    <row r="130" spans="1:33" ht="16.5" customHeight="1">
      <c r="A130" s="183"/>
      <c r="B130" s="183"/>
      <c r="C130" s="180"/>
      <c r="D130" s="183"/>
      <c r="E130" s="184"/>
      <c r="F130" s="180"/>
      <c r="G130" s="180"/>
      <c r="H130" s="180"/>
      <c r="I130" s="180"/>
      <c r="J130" s="180"/>
      <c r="K130" s="180"/>
      <c r="L130" s="180"/>
      <c r="M130" s="181"/>
      <c r="N130" s="180"/>
      <c r="O130" s="180"/>
      <c r="P130" s="180"/>
      <c r="Q130" s="180"/>
      <c r="R130" s="180"/>
      <c r="S130" s="180"/>
      <c r="T130" s="180"/>
      <c r="U130" s="180"/>
      <c r="V130" s="180"/>
      <c r="W130" s="180"/>
      <c r="X130" s="180"/>
      <c r="Y130" s="180"/>
      <c r="Z130" s="180"/>
      <c r="AA130" s="180"/>
      <c r="AB130" s="180"/>
      <c r="AC130" s="180"/>
      <c r="AD130" s="180"/>
      <c r="AE130" s="180"/>
      <c r="AF130" s="180"/>
      <c r="AG130" s="180"/>
    </row>
    <row r="131" spans="1:33" ht="16.5" customHeight="1">
      <c r="A131" s="183"/>
      <c r="B131" s="183"/>
      <c r="C131" s="180"/>
      <c r="D131" s="183"/>
      <c r="E131" s="184"/>
      <c r="F131" s="180"/>
      <c r="G131" s="180"/>
      <c r="H131" s="180"/>
      <c r="I131" s="180"/>
      <c r="J131" s="180"/>
      <c r="K131" s="180"/>
      <c r="L131" s="180"/>
      <c r="M131" s="181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  <c r="AB131" s="180"/>
      <c r="AC131" s="180"/>
      <c r="AD131" s="180"/>
      <c r="AE131" s="180"/>
      <c r="AF131" s="180"/>
      <c r="AG131" s="180"/>
    </row>
    <row r="132" spans="1:33" ht="16.5" customHeight="1">
      <c r="A132" s="183"/>
      <c r="B132" s="183"/>
      <c r="C132" s="180"/>
      <c r="D132" s="183"/>
      <c r="E132" s="184"/>
      <c r="F132" s="180"/>
      <c r="G132" s="180"/>
      <c r="H132" s="180"/>
      <c r="I132" s="180"/>
      <c r="J132" s="180"/>
      <c r="K132" s="180"/>
      <c r="L132" s="180"/>
      <c r="M132" s="181"/>
      <c r="N132" s="180"/>
      <c r="O132" s="180"/>
      <c r="P132" s="180"/>
      <c r="Q132" s="180"/>
      <c r="R132" s="180"/>
      <c r="S132" s="180"/>
      <c r="T132" s="180"/>
      <c r="U132" s="180"/>
      <c r="V132" s="180"/>
      <c r="W132" s="180"/>
      <c r="X132" s="180"/>
      <c r="Y132" s="180"/>
      <c r="Z132" s="180"/>
      <c r="AA132" s="180"/>
      <c r="AB132" s="180"/>
      <c r="AC132" s="180"/>
      <c r="AD132" s="180"/>
      <c r="AE132" s="180"/>
      <c r="AF132" s="180"/>
      <c r="AG132" s="180"/>
    </row>
    <row r="133" spans="1:33" ht="16.5" customHeight="1">
      <c r="A133" s="183"/>
      <c r="B133" s="183"/>
      <c r="C133" s="180"/>
      <c r="D133" s="183"/>
      <c r="E133" s="184"/>
      <c r="F133" s="180"/>
      <c r="G133" s="180"/>
      <c r="H133" s="180"/>
      <c r="I133" s="180"/>
      <c r="J133" s="180"/>
      <c r="K133" s="180"/>
      <c r="L133" s="180"/>
      <c r="M133" s="181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180"/>
      <c r="AE133" s="180"/>
      <c r="AF133" s="180"/>
      <c r="AG133" s="180"/>
    </row>
    <row r="134" spans="1:33" ht="16.5" customHeight="1">
      <c r="A134" s="183"/>
      <c r="B134" s="183"/>
      <c r="C134" s="180"/>
      <c r="D134" s="183"/>
      <c r="E134" s="184"/>
      <c r="F134" s="180"/>
      <c r="G134" s="180"/>
      <c r="H134" s="180"/>
      <c r="I134" s="180"/>
      <c r="J134" s="180"/>
      <c r="K134" s="180"/>
      <c r="L134" s="180"/>
      <c r="M134" s="181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180"/>
      <c r="AE134" s="180"/>
      <c r="AF134" s="180"/>
      <c r="AG134" s="180"/>
    </row>
    <row r="135" spans="1:33" ht="16.5" customHeight="1">
      <c r="A135" s="183"/>
      <c r="B135" s="183"/>
      <c r="C135" s="180"/>
      <c r="D135" s="183"/>
      <c r="E135" s="184"/>
      <c r="F135" s="180"/>
      <c r="G135" s="180"/>
      <c r="H135" s="180"/>
      <c r="I135" s="180"/>
      <c r="J135" s="180"/>
      <c r="K135" s="180"/>
      <c r="L135" s="180"/>
      <c r="M135" s="181"/>
      <c r="N135" s="180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180"/>
      <c r="AE135" s="180"/>
      <c r="AF135" s="180"/>
      <c r="AG135" s="180"/>
    </row>
    <row r="136" spans="1:33" ht="16.5" customHeight="1">
      <c r="A136" s="183"/>
      <c r="B136" s="183"/>
      <c r="C136" s="180"/>
      <c r="D136" s="183"/>
      <c r="E136" s="184"/>
      <c r="F136" s="180"/>
      <c r="G136" s="180"/>
      <c r="H136" s="180"/>
      <c r="I136" s="180"/>
      <c r="J136" s="180"/>
      <c r="K136" s="180"/>
      <c r="L136" s="180"/>
      <c r="M136" s="181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</row>
    <row r="137" spans="1:33" ht="16.5" customHeight="1">
      <c r="A137" s="183"/>
      <c r="B137" s="183"/>
      <c r="C137" s="180"/>
      <c r="D137" s="183"/>
      <c r="E137" s="184"/>
      <c r="F137" s="180"/>
      <c r="G137" s="180"/>
      <c r="H137" s="180"/>
      <c r="I137" s="180"/>
      <c r="J137" s="180"/>
      <c r="K137" s="180"/>
      <c r="L137" s="180"/>
      <c r="M137" s="181"/>
      <c r="N137" s="180"/>
      <c r="O137" s="180"/>
      <c r="P137" s="180"/>
      <c r="Q137" s="180"/>
      <c r="R137" s="180"/>
      <c r="S137" s="180"/>
      <c r="T137" s="180"/>
      <c r="U137" s="180"/>
      <c r="V137" s="180"/>
      <c r="W137" s="180"/>
      <c r="X137" s="180"/>
      <c r="Y137" s="180"/>
      <c r="Z137" s="180"/>
      <c r="AA137" s="180"/>
      <c r="AB137" s="180"/>
      <c r="AC137" s="180"/>
      <c r="AD137" s="180"/>
      <c r="AE137" s="180"/>
      <c r="AF137" s="180"/>
      <c r="AG137" s="180"/>
    </row>
    <row r="138" spans="1:33" ht="16.5" customHeight="1">
      <c r="A138" s="183"/>
      <c r="B138" s="183"/>
      <c r="C138" s="180"/>
      <c r="D138" s="183"/>
      <c r="E138" s="184"/>
      <c r="F138" s="180"/>
      <c r="G138" s="180"/>
      <c r="H138" s="180"/>
      <c r="I138" s="180"/>
      <c r="J138" s="180"/>
      <c r="K138" s="180"/>
      <c r="L138" s="180"/>
      <c r="M138" s="181"/>
      <c r="N138" s="180"/>
      <c r="O138" s="180"/>
      <c r="P138" s="180"/>
      <c r="Q138" s="180"/>
      <c r="R138" s="180"/>
      <c r="S138" s="180"/>
      <c r="T138" s="180"/>
      <c r="U138" s="180"/>
      <c r="V138" s="180"/>
      <c r="W138" s="180"/>
      <c r="X138" s="180"/>
      <c r="Y138" s="180"/>
      <c r="Z138" s="180"/>
      <c r="AA138" s="180"/>
      <c r="AB138" s="180"/>
      <c r="AC138" s="180"/>
      <c r="AD138" s="180"/>
      <c r="AE138" s="180"/>
      <c r="AF138" s="180"/>
      <c r="AG138" s="180"/>
    </row>
    <row r="139" spans="1:33" ht="16.5" customHeight="1">
      <c r="A139" s="183"/>
      <c r="B139" s="183"/>
      <c r="C139" s="180"/>
      <c r="D139" s="183"/>
      <c r="E139" s="184"/>
      <c r="F139" s="180"/>
      <c r="G139" s="180"/>
      <c r="H139" s="180"/>
      <c r="I139" s="180"/>
      <c r="J139" s="180"/>
      <c r="K139" s="180"/>
      <c r="L139" s="180"/>
      <c r="M139" s="181"/>
      <c r="N139" s="180"/>
      <c r="O139" s="180"/>
      <c r="P139" s="180"/>
      <c r="Q139" s="180"/>
      <c r="R139" s="180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0"/>
      <c r="AG139" s="180"/>
    </row>
    <row r="140" spans="1:33" ht="16.5" customHeight="1">
      <c r="A140" s="183"/>
      <c r="B140" s="183"/>
      <c r="C140" s="180"/>
      <c r="D140" s="183"/>
      <c r="E140" s="184"/>
      <c r="F140" s="180"/>
      <c r="G140" s="180"/>
      <c r="H140" s="180"/>
      <c r="I140" s="180"/>
      <c r="J140" s="180"/>
      <c r="K140" s="180"/>
      <c r="L140" s="180"/>
      <c r="M140" s="181"/>
      <c r="N140" s="180"/>
      <c r="O140" s="180"/>
      <c r="P140" s="180"/>
      <c r="Q140" s="180"/>
      <c r="R140" s="180"/>
      <c r="S140" s="180"/>
      <c r="T140" s="180"/>
      <c r="U140" s="180"/>
      <c r="V140" s="180"/>
      <c r="W140" s="180"/>
      <c r="X140" s="180"/>
      <c r="Y140" s="180"/>
      <c r="Z140" s="180"/>
      <c r="AA140" s="180"/>
      <c r="AB140" s="180"/>
      <c r="AC140" s="180"/>
      <c r="AD140" s="180"/>
      <c r="AE140" s="180"/>
      <c r="AF140" s="180"/>
      <c r="AG140" s="180"/>
    </row>
    <row r="141" spans="1:33" ht="16.5" customHeight="1">
      <c r="A141" s="183"/>
      <c r="B141" s="183"/>
      <c r="C141" s="180"/>
      <c r="D141" s="183"/>
      <c r="E141" s="184"/>
      <c r="F141" s="180"/>
      <c r="G141" s="180"/>
      <c r="H141" s="180"/>
      <c r="I141" s="180"/>
      <c r="J141" s="180"/>
      <c r="K141" s="180"/>
      <c r="L141" s="180"/>
      <c r="M141" s="181"/>
      <c r="N141" s="180"/>
      <c r="O141" s="180"/>
      <c r="P141" s="180"/>
      <c r="Q141" s="180"/>
      <c r="R141" s="180"/>
      <c r="S141" s="180"/>
      <c r="T141" s="180"/>
      <c r="U141" s="180"/>
      <c r="V141" s="180"/>
      <c r="W141" s="180"/>
      <c r="X141" s="180"/>
      <c r="Y141" s="180"/>
      <c r="Z141" s="180"/>
      <c r="AA141" s="180"/>
      <c r="AB141" s="180"/>
      <c r="AC141" s="180"/>
      <c r="AD141" s="180"/>
      <c r="AE141" s="180"/>
      <c r="AF141" s="180"/>
      <c r="AG141" s="180"/>
    </row>
    <row r="142" spans="1:33" ht="16.5" customHeight="1">
      <c r="A142" s="183"/>
      <c r="B142" s="183"/>
      <c r="C142" s="180"/>
      <c r="D142" s="183"/>
      <c r="E142" s="184"/>
      <c r="F142" s="180"/>
      <c r="G142" s="180"/>
      <c r="H142" s="180"/>
      <c r="I142" s="180"/>
      <c r="J142" s="180"/>
      <c r="K142" s="180"/>
      <c r="L142" s="180"/>
      <c r="M142" s="181"/>
      <c r="N142" s="180"/>
      <c r="O142" s="180"/>
      <c r="P142" s="180"/>
      <c r="Q142" s="180"/>
      <c r="R142" s="180"/>
      <c r="S142" s="180"/>
      <c r="T142" s="180"/>
      <c r="U142" s="180"/>
      <c r="V142" s="180"/>
      <c r="W142" s="180"/>
      <c r="X142" s="180"/>
      <c r="Y142" s="180"/>
      <c r="Z142" s="180"/>
      <c r="AA142" s="180"/>
      <c r="AB142" s="180"/>
      <c r="AC142" s="180"/>
      <c r="AD142" s="180"/>
      <c r="AE142" s="180"/>
      <c r="AF142" s="180"/>
      <c r="AG142" s="180"/>
    </row>
    <row r="143" spans="1:33" ht="16.5" customHeight="1">
      <c r="A143" s="183"/>
      <c r="B143" s="183"/>
      <c r="C143" s="180"/>
      <c r="D143" s="183"/>
      <c r="E143" s="184"/>
      <c r="F143" s="180"/>
      <c r="G143" s="180"/>
      <c r="H143" s="180"/>
      <c r="I143" s="180"/>
      <c r="J143" s="180"/>
      <c r="K143" s="180"/>
      <c r="L143" s="180"/>
      <c r="M143" s="181"/>
      <c r="N143" s="180"/>
      <c r="O143" s="180"/>
      <c r="P143" s="180"/>
      <c r="Q143" s="180"/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F143" s="180"/>
      <c r="AG143" s="180"/>
    </row>
    <row r="144" spans="1:33" ht="16.5" customHeight="1">
      <c r="A144" s="183"/>
      <c r="B144" s="183"/>
      <c r="C144" s="180"/>
      <c r="D144" s="183"/>
      <c r="E144" s="184"/>
      <c r="F144" s="180"/>
      <c r="G144" s="180"/>
      <c r="H144" s="180"/>
      <c r="I144" s="180"/>
      <c r="J144" s="180"/>
      <c r="K144" s="180"/>
      <c r="L144" s="180"/>
      <c r="M144" s="181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80"/>
      <c r="AG144" s="180"/>
    </row>
    <row r="145" spans="1:33" ht="16.5" customHeight="1">
      <c r="A145" s="183"/>
      <c r="B145" s="183"/>
      <c r="C145" s="180"/>
      <c r="D145" s="183"/>
      <c r="E145" s="184"/>
      <c r="F145" s="180"/>
      <c r="G145" s="180"/>
      <c r="H145" s="180"/>
      <c r="I145" s="180"/>
      <c r="J145" s="180"/>
      <c r="K145" s="180"/>
      <c r="L145" s="180"/>
      <c r="M145" s="181"/>
      <c r="N145" s="180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  <c r="AB145" s="180"/>
      <c r="AC145" s="180"/>
      <c r="AD145" s="180"/>
      <c r="AE145" s="180"/>
      <c r="AF145" s="180"/>
      <c r="AG145" s="180"/>
    </row>
    <row r="146" spans="1:33" ht="16.5" customHeight="1">
      <c r="A146" s="183"/>
      <c r="B146" s="183"/>
      <c r="C146" s="180"/>
      <c r="D146" s="183"/>
      <c r="E146" s="184"/>
      <c r="F146" s="180"/>
      <c r="G146" s="180"/>
      <c r="H146" s="180"/>
      <c r="I146" s="180"/>
      <c r="J146" s="180"/>
      <c r="K146" s="180"/>
      <c r="L146" s="180"/>
      <c r="M146" s="181"/>
      <c r="N146" s="180"/>
      <c r="O146" s="180"/>
      <c r="P146" s="180"/>
      <c r="Q146" s="180"/>
      <c r="R146" s="180"/>
      <c r="S146" s="180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0"/>
      <c r="AE146" s="180"/>
      <c r="AF146" s="180"/>
      <c r="AG146" s="180"/>
    </row>
    <row r="147" spans="1:33" ht="16.5" customHeight="1">
      <c r="A147" s="183"/>
      <c r="B147" s="183"/>
      <c r="C147" s="180"/>
      <c r="D147" s="183"/>
      <c r="E147" s="184"/>
      <c r="F147" s="180"/>
      <c r="G147" s="180"/>
      <c r="H147" s="180"/>
      <c r="I147" s="180"/>
      <c r="J147" s="180"/>
      <c r="K147" s="180"/>
      <c r="L147" s="180"/>
      <c r="M147" s="181"/>
      <c r="N147" s="180"/>
      <c r="O147" s="180"/>
      <c r="P147" s="180"/>
      <c r="Q147" s="180"/>
      <c r="R147" s="180"/>
      <c r="S147" s="180"/>
      <c r="T147" s="180"/>
      <c r="U147" s="180"/>
      <c r="V147" s="180"/>
      <c r="W147" s="180"/>
      <c r="X147" s="180"/>
      <c r="Y147" s="180"/>
      <c r="Z147" s="180"/>
      <c r="AA147" s="180"/>
      <c r="AB147" s="180"/>
      <c r="AC147" s="180"/>
      <c r="AD147" s="180"/>
      <c r="AE147" s="180"/>
      <c r="AF147" s="180"/>
      <c r="AG147" s="180"/>
    </row>
    <row r="148" spans="1:33" ht="16.5" customHeight="1">
      <c r="A148" s="183"/>
      <c r="B148" s="183"/>
      <c r="C148" s="180"/>
      <c r="D148" s="183"/>
      <c r="E148" s="184"/>
      <c r="F148" s="180"/>
      <c r="G148" s="180"/>
      <c r="H148" s="180"/>
      <c r="I148" s="180"/>
      <c r="J148" s="180"/>
      <c r="K148" s="180"/>
      <c r="L148" s="180"/>
      <c r="M148" s="181"/>
      <c r="N148" s="180"/>
      <c r="O148" s="180"/>
      <c r="P148" s="180"/>
      <c r="Q148" s="180"/>
      <c r="R148" s="180"/>
      <c r="S148" s="180"/>
      <c r="T148" s="180"/>
      <c r="U148" s="180"/>
      <c r="V148" s="180"/>
      <c r="W148" s="180"/>
      <c r="X148" s="180"/>
      <c r="Y148" s="180"/>
      <c r="Z148" s="180"/>
      <c r="AA148" s="180"/>
      <c r="AB148" s="180"/>
      <c r="AC148" s="180"/>
      <c r="AD148" s="180"/>
      <c r="AE148" s="180"/>
      <c r="AF148" s="180"/>
      <c r="AG148" s="180"/>
    </row>
    <row r="149" spans="1:33" ht="16.5" customHeight="1">
      <c r="A149" s="183"/>
      <c r="B149" s="183"/>
      <c r="C149" s="180"/>
      <c r="D149" s="183"/>
      <c r="E149" s="184"/>
      <c r="F149" s="180"/>
      <c r="G149" s="180"/>
      <c r="H149" s="180"/>
      <c r="I149" s="180"/>
      <c r="J149" s="180"/>
      <c r="K149" s="180"/>
      <c r="L149" s="180"/>
      <c r="M149" s="181"/>
      <c r="N149" s="180"/>
      <c r="O149" s="180"/>
      <c r="P149" s="180"/>
      <c r="Q149" s="180"/>
      <c r="R149" s="180"/>
      <c r="S149" s="180"/>
      <c r="T149" s="180"/>
      <c r="U149" s="180"/>
      <c r="V149" s="180"/>
      <c r="W149" s="180"/>
      <c r="X149" s="180"/>
      <c r="Y149" s="180"/>
      <c r="Z149" s="180"/>
      <c r="AA149" s="180"/>
      <c r="AB149" s="180"/>
      <c r="AC149" s="180"/>
      <c r="AD149" s="180"/>
      <c r="AE149" s="180"/>
      <c r="AF149" s="180"/>
      <c r="AG149" s="180"/>
    </row>
    <row r="150" spans="1:33" ht="16.5" customHeight="1">
      <c r="A150" s="183"/>
      <c r="B150" s="183"/>
      <c r="C150" s="180"/>
      <c r="D150" s="183"/>
      <c r="E150" s="184"/>
      <c r="F150" s="180"/>
      <c r="G150" s="180"/>
      <c r="H150" s="180"/>
      <c r="I150" s="180"/>
      <c r="J150" s="180"/>
      <c r="K150" s="180"/>
      <c r="L150" s="180"/>
      <c r="M150" s="181"/>
      <c r="N150" s="180"/>
      <c r="O150" s="180"/>
      <c r="P150" s="180"/>
      <c r="Q150" s="180"/>
      <c r="R150" s="180"/>
      <c r="S150" s="180"/>
      <c r="T150" s="180"/>
      <c r="U150" s="180"/>
      <c r="V150" s="180"/>
      <c r="W150" s="180"/>
      <c r="X150" s="180"/>
      <c r="Y150" s="180"/>
      <c r="Z150" s="180"/>
      <c r="AA150" s="180"/>
      <c r="AB150" s="180"/>
      <c r="AC150" s="180"/>
      <c r="AD150" s="180"/>
      <c r="AE150" s="180"/>
      <c r="AF150" s="180"/>
      <c r="AG150" s="180"/>
    </row>
    <row r="151" spans="1:33" ht="16.5" customHeight="1">
      <c r="A151" s="183"/>
      <c r="B151" s="183"/>
      <c r="C151" s="180"/>
      <c r="D151" s="183"/>
      <c r="E151" s="184"/>
      <c r="F151" s="180"/>
      <c r="G151" s="180"/>
      <c r="H151" s="180"/>
      <c r="I151" s="180"/>
      <c r="J151" s="180"/>
      <c r="K151" s="180"/>
      <c r="L151" s="180"/>
      <c r="M151" s="181"/>
      <c r="N151" s="180"/>
      <c r="O151" s="180"/>
      <c r="P151" s="180"/>
      <c r="Q151" s="180"/>
      <c r="R151" s="180"/>
      <c r="S151" s="180"/>
      <c r="T151" s="180"/>
      <c r="U151" s="180"/>
      <c r="V151" s="180"/>
      <c r="W151" s="180"/>
      <c r="X151" s="180"/>
      <c r="Y151" s="180"/>
      <c r="Z151" s="180"/>
      <c r="AA151" s="180"/>
      <c r="AB151" s="180"/>
      <c r="AC151" s="180"/>
      <c r="AD151" s="180"/>
      <c r="AE151" s="180"/>
      <c r="AF151" s="180"/>
      <c r="AG151" s="180"/>
    </row>
    <row r="152" spans="1:33" ht="16.5" customHeight="1">
      <c r="A152" s="183"/>
      <c r="B152" s="183"/>
      <c r="C152" s="180"/>
      <c r="D152" s="183"/>
      <c r="E152" s="184"/>
      <c r="F152" s="180"/>
      <c r="G152" s="180"/>
      <c r="H152" s="180"/>
      <c r="I152" s="180"/>
      <c r="J152" s="180"/>
      <c r="K152" s="180"/>
      <c r="L152" s="180"/>
      <c r="M152" s="181"/>
      <c r="N152" s="180"/>
      <c r="O152" s="180"/>
      <c r="P152" s="180"/>
      <c r="Q152" s="180"/>
      <c r="R152" s="180"/>
      <c r="S152" s="180"/>
      <c r="T152" s="180"/>
      <c r="U152" s="180"/>
      <c r="V152" s="180"/>
      <c r="W152" s="180"/>
      <c r="X152" s="180"/>
      <c r="Y152" s="180"/>
      <c r="Z152" s="180"/>
      <c r="AA152" s="180"/>
      <c r="AB152" s="180"/>
      <c r="AC152" s="180"/>
      <c r="AD152" s="180"/>
      <c r="AE152" s="180"/>
      <c r="AF152" s="180"/>
      <c r="AG152" s="180"/>
    </row>
    <row r="153" spans="1:33" ht="16.5" customHeight="1">
      <c r="A153" s="183"/>
      <c r="B153" s="183"/>
      <c r="C153" s="180"/>
      <c r="D153" s="183"/>
      <c r="E153" s="184"/>
      <c r="F153" s="180"/>
      <c r="G153" s="180"/>
      <c r="H153" s="180"/>
      <c r="I153" s="180"/>
      <c r="J153" s="180"/>
      <c r="K153" s="180"/>
      <c r="L153" s="180"/>
      <c r="M153" s="181"/>
      <c r="N153" s="180"/>
      <c r="O153" s="180"/>
      <c r="P153" s="180"/>
      <c r="Q153" s="180"/>
      <c r="R153" s="180"/>
      <c r="S153" s="180"/>
      <c r="T153" s="180"/>
      <c r="U153" s="180"/>
      <c r="V153" s="180"/>
      <c r="W153" s="180"/>
      <c r="X153" s="180"/>
      <c r="Y153" s="180"/>
      <c r="Z153" s="180"/>
      <c r="AA153" s="180"/>
      <c r="AB153" s="180"/>
      <c r="AC153" s="180"/>
      <c r="AD153" s="180"/>
      <c r="AE153" s="180"/>
      <c r="AF153" s="180"/>
      <c r="AG153" s="180"/>
    </row>
    <row r="154" spans="1:33" ht="16.5" customHeight="1">
      <c r="A154" s="183"/>
      <c r="B154" s="183"/>
      <c r="C154" s="180"/>
      <c r="D154" s="183"/>
      <c r="E154" s="184"/>
      <c r="F154" s="180"/>
      <c r="G154" s="180"/>
      <c r="H154" s="180"/>
      <c r="I154" s="180"/>
      <c r="J154" s="180"/>
      <c r="K154" s="180"/>
      <c r="L154" s="180"/>
      <c r="M154" s="181"/>
      <c r="N154" s="180"/>
      <c r="O154" s="180"/>
      <c r="P154" s="180"/>
      <c r="Q154" s="180"/>
      <c r="R154" s="180"/>
      <c r="S154" s="180"/>
      <c r="T154" s="180"/>
      <c r="U154" s="180"/>
      <c r="V154" s="180"/>
      <c r="W154" s="180"/>
      <c r="X154" s="180"/>
      <c r="Y154" s="180"/>
      <c r="Z154" s="180"/>
      <c r="AA154" s="180"/>
      <c r="AB154" s="180"/>
      <c r="AC154" s="180"/>
      <c r="AD154" s="180"/>
      <c r="AE154" s="180"/>
      <c r="AF154" s="180"/>
      <c r="AG154" s="180"/>
    </row>
    <row r="155" spans="1:33" ht="16.5" customHeight="1">
      <c r="A155" s="183"/>
      <c r="B155" s="183"/>
      <c r="C155" s="180"/>
      <c r="D155" s="183"/>
      <c r="E155" s="184"/>
      <c r="F155" s="180"/>
      <c r="G155" s="180"/>
      <c r="H155" s="180"/>
      <c r="I155" s="180"/>
      <c r="J155" s="180"/>
      <c r="K155" s="180"/>
      <c r="L155" s="180"/>
      <c r="M155" s="181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</row>
    <row r="156" spans="1:33" ht="16.5" customHeight="1">
      <c r="A156" s="183"/>
      <c r="B156" s="183"/>
      <c r="C156" s="180"/>
      <c r="D156" s="183"/>
      <c r="E156" s="184"/>
      <c r="F156" s="180"/>
      <c r="G156" s="180"/>
      <c r="H156" s="180"/>
      <c r="I156" s="180"/>
      <c r="J156" s="180"/>
      <c r="K156" s="180"/>
      <c r="L156" s="180"/>
      <c r="M156" s="181"/>
      <c r="N156" s="180"/>
      <c r="O156" s="180"/>
      <c r="P156" s="180"/>
      <c r="Q156" s="180"/>
      <c r="R156" s="180"/>
      <c r="S156" s="180"/>
      <c r="T156" s="180"/>
      <c r="U156" s="180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80"/>
      <c r="AG156" s="180"/>
    </row>
    <row r="157" spans="1:33" ht="16.5" customHeight="1">
      <c r="A157" s="183"/>
      <c r="B157" s="183"/>
      <c r="C157" s="180"/>
      <c r="D157" s="183"/>
      <c r="E157" s="184"/>
      <c r="F157" s="180"/>
      <c r="G157" s="180"/>
      <c r="H157" s="180"/>
      <c r="I157" s="180"/>
      <c r="J157" s="180"/>
      <c r="K157" s="180"/>
      <c r="L157" s="180"/>
      <c r="M157" s="181"/>
      <c r="N157" s="180"/>
      <c r="O157" s="180"/>
      <c r="P157" s="180"/>
      <c r="Q157" s="180"/>
      <c r="R157" s="180"/>
      <c r="S157" s="180"/>
      <c r="T157" s="180"/>
      <c r="U157" s="180"/>
      <c r="V157" s="180"/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80"/>
      <c r="AG157" s="180"/>
    </row>
    <row r="158" spans="1:33" ht="16.5" customHeight="1">
      <c r="A158" s="183"/>
      <c r="B158" s="183"/>
      <c r="C158" s="180"/>
      <c r="D158" s="183"/>
      <c r="E158" s="184"/>
      <c r="F158" s="180"/>
      <c r="G158" s="180"/>
      <c r="H158" s="180"/>
      <c r="I158" s="180"/>
      <c r="J158" s="180"/>
      <c r="K158" s="180"/>
      <c r="L158" s="180"/>
      <c r="M158" s="181"/>
      <c r="N158" s="180"/>
      <c r="O158" s="180"/>
      <c r="P158" s="180"/>
      <c r="Q158" s="180"/>
      <c r="R158" s="180"/>
      <c r="S158" s="180"/>
      <c r="T158" s="180"/>
      <c r="U158" s="180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80"/>
      <c r="AG158" s="180"/>
    </row>
    <row r="159" spans="1:33" ht="16.5" customHeight="1">
      <c r="A159" s="183"/>
      <c r="B159" s="183"/>
      <c r="C159" s="180"/>
      <c r="D159" s="183"/>
      <c r="E159" s="184"/>
      <c r="F159" s="180"/>
      <c r="G159" s="180"/>
      <c r="H159" s="180"/>
      <c r="I159" s="180"/>
      <c r="J159" s="180"/>
      <c r="K159" s="180"/>
      <c r="L159" s="180"/>
      <c r="M159" s="181"/>
      <c r="N159" s="180"/>
      <c r="O159" s="180"/>
      <c r="P159" s="180"/>
      <c r="Q159" s="180"/>
      <c r="R159" s="180"/>
      <c r="S159" s="180"/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0"/>
      <c r="AG159" s="180"/>
    </row>
    <row r="160" spans="1:33" ht="16.5" customHeight="1">
      <c r="A160" s="183"/>
      <c r="B160" s="183"/>
      <c r="C160" s="180"/>
      <c r="D160" s="183"/>
      <c r="E160" s="184"/>
      <c r="F160" s="180"/>
      <c r="G160" s="180"/>
      <c r="H160" s="180"/>
      <c r="I160" s="180"/>
      <c r="J160" s="180"/>
      <c r="K160" s="180"/>
      <c r="L160" s="180"/>
      <c r="M160" s="181"/>
      <c r="N160" s="180"/>
      <c r="O160" s="180"/>
      <c r="P160" s="180"/>
      <c r="Q160" s="180"/>
      <c r="R160" s="180"/>
      <c r="S160" s="180"/>
      <c r="T160" s="180"/>
      <c r="U160" s="180"/>
      <c r="V160" s="180"/>
      <c r="W160" s="180"/>
      <c r="X160" s="180"/>
      <c r="Y160" s="180"/>
      <c r="Z160" s="180"/>
      <c r="AA160" s="180"/>
      <c r="AB160" s="180"/>
      <c r="AC160" s="180"/>
      <c r="AD160" s="180"/>
      <c r="AE160" s="180"/>
      <c r="AF160" s="180"/>
      <c r="AG160" s="180"/>
    </row>
    <row r="161" spans="1:33" ht="16.5" customHeight="1">
      <c r="A161" s="183"/>
      <c r="B161" s="183"/>
      <c r="C161" s="180"/>
      <c r="D161" s="183"/>
      <c r="E161" s="184"/>
      <c r="F161" s="180"/>
      <c r="G161" s="180"/>
      <c r="H161" s="180"/>
      <c r="I161" s="180"/>
      <c r="J161" s="180"/>
      <c r="K161" s="180"/>
      <c r="L161" s="180"/>
      <c r="M161" s="181"/>
      <c r="N161" s="180"/>
      <c r="O161" s="180"/>
      <c r="P161" s="180"/>
      <c r="Q161" s="180"/>
      <c r="R161" s="180"/>
      <c r="S161" s="180"/>
      <c r="T161" s="180"/>
      <c r="U161" s="180"/>
      <c r="V161" s="180"/>
      <c r="W161" s="180"/>
      <c r="X161" s="180"/>
      <c r="Y161" s="180"/>
      <c r="Z161" s="180"/>
      <c r="AA161" s="180"/>
      <c r="AB161" s="180"/>
      <c r="AC161" s="180"/>
      <c r="AD161" s="180"/>
      <c r="AE161" s="180"/>
      <c r="AF161" s="180"/>
      <c r="AG161" s="180"/>
    </row>
    <row r="162" spans="1:33" ht="16.5" customHeight="1">
      <c r="A162" s="183"/>
      <c r="B162" s="183"/>
      <c r="C162" s="180"/>
      <c r="D162" s="183"/>
      <c r="E162" s="184"/>
      <c r="F162" s="180"/>
      <c r="G162" s="180"/>
      <c r="H162" s="180"/>
      <c r="I162" s="180"/>
      <c r="J162" s="180"/>
      <c r="K162" s="180"/>
      <c r="L162" s="180"/>
      <c r="M162" s="181"/>
      <c r="N162" s="180"/>
      <c r="O162" s="180"/>
      <c r="P162" s="180"/>
      <c r="Q162" s="180"/>
      <c r="R162" s="180"/>
      <c r="S162" s="180"/>
      <c r="T162" s="180"/>
      <c r="U162" s="180"/>
      <c r="V162" s="180"/>
      <c r="W162" s="180"/>
      <c r="X162" s="180"/>
      <c r="Y162" s="180"/>
      <c r="Z162" s="180"/>
      <c r="AA162" s="180"/>
      <c r="AB162" s="180"/>
      <c r="AC162" s="180"/>
      <c r="AD162" s="180"/>
      <c r="AE162" s="180"/>
      <c r="AF162" s="180"/>
      <c r="AG162" s="180"/>
    </row>
    <row r="163" spans="1:33" ht="16.5" customHeight="1">
      <c r="A163" s="183"/>
      <c r="B163" s="183"/>
      <c r="C163" s="180"/>
      <c r="D163" s="183"/>
      <c r="E163" s="184"/>
      <c r="F163" s="180"/>
      <c r="G163" s="180"/>
      <c r="H163" s="180"/>
      <c r="I163" s="180"/>
      <c r="J163" s="180"/>
      <c r="K163" s="180"/>
      <c r="L163" s="180"/>
      <c r="M163" s="181"/>
      <c r="N163" s="180"/>
      <c r="O163" s="180"/>
      <c r="P163" s="180"/>
      <c r="Q163" s="180"/>
      <c r="R163" s="180"/>
      <c r="S163" s="180"/>
      <c r="T163" s="180"/>
      <c r="U163" s="180"/>
      <c r="V163" s="180"/>
      <c r="W163" s="180"/>
      <c r="X163" s="180"/>
      <c r="Y163" s="180"/>
      <c r="Z163" s="180"/>
      <c r="AA163" s="180"/>
      <c r="AB163" s="180"/>
      <c r="AC163" s="180"/>
      <c r="AD163" s="180"/>
      <c r="AE163" s="180"/>
      <c r="AF163" s="180"/>
      <c r="AG163" s="180"/>
    </row>
    <row r="164" spans="1:33" ht="16.5" customHeight="1">
      <c r="A164" s="183"/>
      <c r="B164" s="183"/>
      <c r="C164" s="180"/>
      <c r="D164" s="183"/>
      <c r="E164" s="184"/>
      <c r="F164" s="180"/>
      <c r="G164" s="180"/>
      <c r="H164" s="180"/>
      <c r="I164" s="180"/>
      <c r="J164" s="180"/>
      <c r="K164" s="180"/>
      <c r="L164" s="180"/>
      <c r="M164" s="181"/>
      <c r="N164" s="180"/>
      <c r="O164" s="180"/>
      <c r="P164" s="180"/>
      <c r="Q164" s="180"/>
      <c r="R164" s="180"/>
      <c r="S164" s="180"/>
      <c r="T164" s="180"/>
      <c r="U164" s="180"/>
      <c r="V164" s="180"/>
      <c r="W164" s="180"/>
      <c r="X164" s="180"/>
      <c r="Y164" s="180"/>
      <c r="Z164" s="180"/>
      <c r="AA164" s="180"/>
      <c r="AB164" s="180"/>
      <c r="AC164" s="180"/>
      <c r="AD164" s="180"/>
      <c r="AE164" s="180"/>
      <c r="AF164" s="180"/>
      <c r="AG164" s="180"/>
    </row>
    <row r="165" spans="1:33" ht="16.5" customHeight="1">
      <c r="A165" s="183"/>
      <c r="B165" s="183"/>
      <c r="C165" s="180"/>
      <c r="D165" s="183"/>
      <c r="E165" s="184"/>
      <c r="F165" s="180"/>
      <c r="G165" s="180"/>
      <c r="H165" s="180"/>
      <c r="I165" s="180"/>
      <c r="J165" s="180"/>
      <c r="K165" s="180"/>
      <c r="L165" s="180"/>
      <c r="M165" s="181"/>
      <c r="N165" s="180"/>
      <c r="O165" s="180"/>
      <c r="P165" s="180"/>
      <c r="Q165" s="180"/>
      <c r="R165" s="180"/>
      <c r="S165" s="180"/>
      <c r="T165" s="180"/>
      <c r="U165" s="180"/>
      <c r="V165" s="180"/>
      <c r="W165" s="180"/>
      <c r="X165" s="180"/>
      <c r="Y165" s="180"/>
      <c r="Z165" s="180"/>
      <c r="AA165" s="180"/>
      <c r="AB165" s="180"/>
      <c r="AC165" s="180"/>
      <c r="AD165" s="180"/>
      <c r="AE165" s="180"/>
      <c r="AF165" s="180"/>
      <c r="AG165" s="180"/>
    </row>
    <row r="166" spans="1:33" ht="16.5" customHeight="1">
      <c r="A166" s="183"/>
      <c r="B166" s="183"/>
      <c r="C166" s="180"/>
      <c r="D166" s="183"/>
      <c r="E166" s="184"/>
      <c r="F166" s="180"/>
      <c r="G166" s="180"/>
      <c r="H166" s="180"/>
      <c r="I166" s="180"/>
      <c r="J166" s="180"/>
      <c r="K166" s="180"/>
      <c r="L166" s="180"/>
      <c r="M166" s="181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  <c r="AB166" s="180"/>
      <c r="AC166" s="180"/>
      <c r="AD166" s="180"/>
      <c r="AE166" s="180"/>
      <c r="AF166" s="180"/>
      <c r="AG166" s="180"/>
    </row>
    <row r="167" spans="1:33" ht="16.5" customHeight="1">
      <c r="A167" s="183"/>
      <c r="B167" s="183"/>
      <c r="C167" s="180"/>
      <c r="D167" s="183"/>
      <c r="E167" s="184"/>
      <c r="F167" s="180"/>
      <c r="G167" s="180"/>
      <c r="H167" s="180"/>
      <c r="I167" s="180"/>
      <c r="J167" s="180"/>
      <c r="K167" s="180"/>
      <c r="L167" s="180"/>
      <c r="M167" s="181"/>
      <c r="N167" s="180"/>
      <c r="O167" s="180"/>
      <c r="P167" s="180"/>
      <c r="Q167" s="180"/>
      <c r="R167" s="180"/>
      <c r="S167" s="180"/>
      <c r="T167" s="180"/>
      <c r="U167" s="180"/>
      <c r="V167" s="180"/>
      <c r="W167" s="180"/>
      <c r="X167" s="180"/>
      <c r="Y167" s="180"/>
      <c r="Z167" s="180"/>
      <c r="AA167" s="180"/>
      <c r="AB167" s="180"/>
      <c r="AC167" s="180"/>
      <c r="AD167" s="180"/>
      <c r="AE167" s="180"/>
      <c r="AF167" s="180"/>
      <c r="AG167" s="180"/>
    </row>
    <row r="168" spans="1:33" ht="16.5" customHeight="1">
      <c r="A168" s="183"/>
      <c r="B168" s="183"/>
      <c r="C168" s="180"/>
      <c r="D168" s="183"/>
      <c r="E168" s="184"/>
      <c r="F168" s="180"/>
      <c r="G168" s="180"/>
      <c r="H168" s="180"/>
      <c r="I168" s="180"/>
      <c r="J168" s="180"/>
      <c r="K168" s="180"/>
      <c r="L168" s="180"/>
      <c r="M168" s="181"/>
      <c r="N168" s="180"/>
      <c r="O168" s="180"/>
      <c r="P168" s="180"/>
      <c r="Q168" s="180"/>
      <c r="R168" s="180"/>
      <c r="S168" s="180"/>
      <c r="T168" s="180"/>
      <c r="U168" s="180"/>
      <c r="V168" s="180"/>
      <c r="W168" s="180"/>
      <c r="X168" s="180"/>
      <c r="Y168" s="180"/>
      <c r="Z168" s="180"/>
      <c r="AA168" s="180"/>
      <c r="AB168" s="180"/>
      <c r="AC168" s="180"/>
      <c r="AD168" s="180"/>
      <c r="AE168" s="180"/>
      <c r="AF168" s="180"/>
      <c r="AG168" s="180"/>
    </row>
    <row r="169" spans="1:33" ht="16.5" customHeight="1">
      <c r="A169" s="183"/>
      <c r="B169" s="183"/>
      <c r="C169" s="180"/>
      <c r="D169" s="183"/>
      <c r="E169" s="184"/>
      <c r="F169" s="180"/>
      <c r="G169" s="180"/>
      <c r="H169" s="180"/>
      <c r="I169" s="180"/>
      <c r="J169" s="180"/>
      <c r="K169" s="180"/>
      <c r="L169" s="180"/>
      <c r="M169" s="181"/>
      <c r="N169" s="180"/>
      <c r="O169" s="180"/>
      <c r="P169" s="180"/>
      <c r="Q169" s="180"/>
      <c r="R169" s="180"/>
      <c r="S169" s="180"/>
      <c r="T169" s="180"/>
      <c r="U169" s="180"/>
      <c r="V169" s="180"/>
      <c r="W169" s="180"/>
      <c r="X169" s="180"/>
      <c r="Y169" s="180"/>
      <c r="Z169" s="180"/>
      <c r="AA169" s="180"/>
      <c r="AB169" s="180"/>
      <c r="AC169" s="180"/>
      <c r="AD169" s="180"/>
      <c r="AE169" s="180"/>
      <c r="AF169" s="180"/>
      <c r="AG169" s="180"/>
    </row>
    <row r="170" spans="1:33" ht="16.5" customHeight="1">
      <c r="A170" s="183"/>
      <c r="B170" s="183"/>
      <c r="C170" s="180"/>
      <c r="D170" s="183"/>
      <c r="E170" s="184"/>
      <c r="F170" s="180"/>
      <c r="G170" s="180"/>
      <c r="H170" s="180"/>
      <c r="I170" s="180"/>
      <c r="J170" s="180"/>
      <c r="K170" s="180"/>
      <c r="L170" s="180"/>
      <c r="M170" s="181"/>
      <c r="N170" s="180"/>
      <c r="O170" s="180"/>
      <c r="P170" s="180"/>
      <c r="Q170" s="180"/>
      <c r="R170" s="180"/>
      <c r="S170" s="180"/>
      <c r="T170" s="180"/>
      <c r="U170" s="180"/>
      <c r="V170" s="180"/>
      <c r="W170" s="180"/>
      <c r="X170" s="180"/>
      <c r="Y170" s="180"/>
      <c r="Z170" s="180"/>
      <c r="AA170" s="180"/>
      <c r="AB170" s="180"/>
      <c r="AC170" s="180"/>
      <c r="AD170" s="180"/>
      <c r="AE170" s="180"/>
      <c r="AF170" s="180"/>
      <c r="AG170" s="180"/>
    </row>
    <row r="171" spans="1:33" ht="16.5" customHeight="1">
      <c r="A171" s="183"/>
      <c r="B171" s="183"/>
      <c r="C171" s="180"/>
      <c r="D171" s="183"/>
      <c r="E171" s="184"/>
      <c r="F171" s="180"/>
      <c r="G171" s="180"/>
      <c r="H171" s="180"/>
      <c r="I171" s="180"/>
      <c r="J171" s="180"/>
      <c r="K171" s="180"/>
      <c r="L171" s="180"/>
      <c r="M171" s="181"/>
      <c r="N171" s="180"/>
      <c r="O171" s="180"/>
      <c r="P171" s="180"/>
      <c r="Q171" s="180"/>
      <c r="R171" s="180"/>
      <c r="S171" s="180"/>
      <c r="T171" s="180"/>
      <c r="U171" s="180"/>
      <c r="V171" s="180"/>
      <c r="W171" s="180"/>
      <c r="X171" s="180"/>
      <c r="Y171" s="180"/>
      <c r="Z171" s="180"/>
      <c r="AA171" s="180"/>
      <c r="AB171" s="180"/>
      <c r="AC171" s="180"/>
      <c r="AD171" s="180"/>
      <c r="AE171" s="180"/>
      <c r="AF171" s="180"/>
      <c r="AG171" s="180"/>
    </row>
    <row r="172" spans="1:33" ht="16.5" customHeight="1">
      <c r="A172" s="183"/>
      <c r="B172" s="183"/>
      <c r="C172" s="180"/>
      <c r="D172" s="183"/>
      <c r="E172" s="184"/>
      <c r="F172" s="180"/>
      <c r="G172" s="180"/>
      <c r="H172" s="180"/>
      <c r="I172" s="180"/>
      <c r="J172" s="180"/>
      <c r="K172" s="180"/>
      <c r="L172" s="180"/>
      <c r="M172" s="181"/>
      <c r="N172" s="180"/>
      <c r="O172" s="180"/>
      <c r="P172" s="180"/>
      <c r="Q172" s="180"/>
      <c r="R172" s="180"/>
      <c r="S172" s="180"/>
      <c r="T172" s="180"/>
      <c r="U172" s="180"/>
      <c r="V172" s="180"/>
      <c r="W172" s="180"/>
      <c r="X172" s="180"/>
      <c r="Y172" s="180"/>
      <c r="Z172" s="180"/>
      <c r="AA172" s="180"/>
      <c r="AB172" s="180"/>
      <c r="AC172" s="180"/>
      <c r="AD172" s="180"/>
      <c r="AE172" s="180"/>
      <c r="AF172" s="180"/>
      <c r="AG172" s="180"/>
    </row>
    <row r="173" spans="1:33" ht="16.5" customHeight="1">
      <c r="A173" s="183"/>
      <c r="B173" s="183"/>
      <c r="C173" s="180"/>
      <c r="D173" s="183"/>
      <c r="E173" s="184"/>
      <c r="F173" s="180"/>
      <c r="G173" s="180"/>
      <c r="H173" s="180"/>
      <c r="I173" s="180"/>
      <c r="J173" s="180"/>
      <c r="K173" s="180"/>
      <c r="L173" s="180"/>
      <c r="M173" s="181"/>
      <c r="N173" s="180"/>
      <c r="O173" s="180"/>
      <c r="P173" s="180"/>
      <c r="Q173" s="180"/>
      <c r="R173" s="180"/>
      <c r="S173" s="180"/>
      <c r="T173" s="180"/>
      <c r="U173" s="180"/>
      <c r="V173" s="180"/>
      <c r="W173" s="180"/>
      <c r="X173" s="180"/>
      <c r="Y173" s="180"/>
      <c r="Z173" s="180"/>
      <c r="AA173" s="180"/>
      <c r="AB173" s="180"/>
      <c r="AC173" s="180"/>
      <c r="AD173" s="180"/>
      <c r="AE173" s="180"/>
      <c r="AF173" s="180"/>
      <c r="AG173" s="180"/>
    </row>
    <row r="174" spans="1:33" ht="16.5" customHeight="1">
      <c r="A174" s="183"/>
      <c r="B174" s="183"/>
      <c r="C174" s="180"/>
      <c r="D174" s="183"/>
      <c r="E174" s="184"/>
      <c r="F174" s="180"/>
      <c r="G174" s="180"/>
      <c r="H174" s="180"/>
      <c r="I174" s="180"/>
      <c r="J174" s="180"/>
      <c r="K174" s="180"/>
      <c r="L174" s="180"/>
      <c r="M174" s="181"/>
      <c r="N174" s="180"/>
      <c r="O174" s="180"/>
      <c r="P174" s="180"/>
      <c r="Q174" s="180"/>
      <c r="R174" s="180"/>
      <c r="S174" s="180"/>
      <c r="T174" s="180"/>
      <c r="U174" s="180"/>
      <c r="V174" s="180"/>
      <c r="W174" s="180"/>
      <c r="X174" s="180"/>
      <c r="Y174" s="180"/>
      <c r="Z174" s="180"/>
      <c r="AA174" s="180"/>
      <c r="AB174" s="180"/>
      <c r="AC174" s="180"/>
      <c r="AD174" s="180"/>
      <c r="AE174" s="180"/>
      <c r="AF174" s="180"/>
      <c r="AG174" s="180"/>
    </row>
    <row r="175" spans="1:33" ht="16.5" customHeight="1">
      <c r="A175" s="183"/>
      <c r="B175" s="183"/>
      <c r="C175" s="180"/>
      <c r="D175" s="183"/>
      <c r="E175" s="184"/>
      <c r="F175" s="180"/>
      <c r="G175" s="180"/>
      <c r="H175" s="180"/>
      <c r="I175" s="180"/>
      <c r="J175" s="180"/>
      <c r="K175" s="180"/>
      <c r="L175" s="180"/>
      <c r="M175" s="181"/>
      <c r="N175" s="180"/>
      <c r="O175" s="180"/>
      <c r="P175" s="180"/>
      <c r="Q175" s="180"/>
      <c r="R175" s="180"/>
      <c r="S175" s="180"/>
      <c r="T175" s="180"/>
      <c r="U175" s="180"/>
      <c r="V175" s="180"/>
      <c r="W175" s="180"/>
      <c r="X175" s="180"/>
      <c r="Y175" s="180"/>
      <c r="Z175" s="180"/>
      <c r="AA175" s="180"/>
      <c r="AB175" s="180"/>
      <c r="AC175" s="180"/>
      <c r="AD175" s="180"/>
      <c r="AE175" s="180"/>
      <c r="AF175" s="180"/>
      <c r="AG175" s="180"/>
    </row>
    <row r="176" spans="1:33" ht="16.5" customHeight="1">
      <c r="A176" s="183"/>
      <c r="B176" s="183"/>
      <c r="C176" s="180"/>
      <c r="D176" s="183"/>
      <c r="E176" s="184"/>
      <c r="F176" s="180"/>
      <c r="G176" s="180"/>
      <c r="H176" s="180"/>
      <c r="I176" s="180"/>
      <c r="J176" s="180"/>
      <c r="K176" s="180"/>
      <c r="L176" s="180"/>
      <c r="M176" s="181"/>
      <c r="N176" s="180"/>
      <c r="O176" s="180"/>
      <c r="P176" s="180"/>
      <c r="Q176" s="180"/>
      <c r="R176" s="180"/>
      <c r="S176" s="180"/>
      <c r="T176" s="180"/>
      <c r="U176" s="180"/>
      <c r="V176" s="180"/>
      <c r="W176" s="180"/>
      <c r="X176" s="180"/>
      <c r="Y176" s="180"/>
      <c r="Z176" s="180"/>
      <c r="AA176" s="180"/>
      <c r="AB176" s="180"/>
      <c r="AC176" s="180"/>
      <c r="AD176" s="180"/>
      <c r="AE176" s="180"/>
      <c r="AF176" s="180"/>
      <c r="AG176" s="180"/>
    </row>
    <row r="177" spans="1:33" ht="16.5" customHeight="1">
      <c r="A177" s="183"/>
      <c r="B177" s="183"/>
      <c r="C177" s="180"/>
      <c r="D177" s="183"/>
      <c r="E177" s="184"/>
      <c r="F177" s="180"/>
      <c r="G177" s="180"/>
      <c r="H177" s="180"/>
      <c r="I177" s="180"/>
      <c r="J177" s="180"/>
      <c r="K177" s="180"/>
      <c r="L177" s="180"/>
      <c r="M177" s="181"/>
      <c r="N177" s="180"/>
      <c r="O177" s="180"/>
      <c r="P177" s="180"/>
      <c r="Q177" s="180"/>
      <c r="R177" s="180"/>
      <c r="S177" s="180"/>
      <c r="T177" s="180"/>
      <c r="U177" s="180"/>
      <c r="V177" s="180"/>
      <c r="W177" s="180"/>
      <c r="X177" s="180"/>
      <c r="Y177" s="180"/>
      <c r="Z177" s="180"/>
      <c r="AA177" s="180"/>
      <c r="AB177" s="180"/>
      <c r="AC177" s="180"/>
      <c r="AD177" s="180"/>
      <c r="AE177" s="180"/>
      <c r="AF177" s="180"/>
      <c r="AG177" s="180"/>
    </row>
    <row r="178" spans="1:33" ht="16.5" customHeight="1">
      <c r="A178" s="183"/>
      <c r="B178" s="183"/>
      <c r="C178" s="180"/>
      <c r="D178" s="183"/>
      <c r="E178" s="184"/>
      <c r="F178" s="180"/>
      <c r="G178" s="180"/>
      <c r="H178" s="180"/>
      <c r="I178" s="180"/>
      <c r="J178" s="180"/>
      <c r="K178" s="180"/>
      <c r="L178" s="180"/>
      <c r="M178" s="181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</row>
    <row r="179" spans="1:33" ht="16.5" customHeight="1">
      <c r="A179" s="183"/>
      <c r="B179" s="183"/>
      <c r="C179" s="180"/>
      <c r="D179" s="183"/>
      <c r="E179" s="184"/>
      <c r="F179" s="180"/>
      <c r="G179" s="180"/>
      <c r="H179" s="180"/>
      <c r="I179" s="180"/>
      <c r="J179" s="180"/>
      <c r="K179" s="180"/>
      <c r="L179" s="180"/>
      <c r="M179" s="181"/>
      <c r="N179" s="180"/>
      <c r="O179" s="180"/>
      <c r="P179" s="180"/>
      <c r="Q179" s="180"/>
      <c r="R179" s="180"/>
      <c r="S179" s="180"/>
      <c r="T179" s="180"/>
      <c r="U179" s="180"/>
      <c r="V179" s="180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80"/>
      <c r="AG179" s="180"/>
    </row>
    <row r="180" spans="1:33" ht="16.5" customHeight="1">
      <c r="A180" s="183"/>
      <c r="B180" s="183"/>
      <c r="C180" s="180"/>
      <c r="D180" s="183"/>
      <c r="E180" s="184"/>
      <c r="F180" s="180"/>
      <c r="G180" s="180"/>
      <c r="H180" s="180"/>
      <c r="I180" s="180"/>
      <c r="J180" s="180"/>
      <c r="K180" s="180"/>
      <c r="L180" s="180"/>
      <c r="M180" s="181"/>
      <c r="N180" s="180"/>
      <c r="O180" s="180"/>
      <c r="P180" s="180"/>
      <c r="Q180" s="180"/>
      <c r="R180" s="180"/>
      <c r="S180" s="180"/>
      <c r="T180" s="180"/>
      <c r="U180" s="180"/>
      <c r="V180" s="180"/>
      <c r="W180" s="180"/>
      <c r="X180" s="180"/>
      <c r="Y180" s="180"/>
      <c r="Z180" s="180"/>
      <c r="AA180" s="180"/>
      <c r="AB180" s="180"/>
      <c r="AC180" s="180"/>
      <c r="AD180" s="180"/>
      <c r="AE180" s="180"/>
      <c r="AF180" s="180"/>
      <c r="AG180" s="180"/>
    </row>
    <row r="181" spans="1:33" ht="16.5" customHeight="1">
      <c r="A181" s="183"/>
      <c r="B181" s="183"/>
      <c r="C181" s="180"/>
      <c r="D181" s="183"/>
      <c r="E181" s="184"/>
      <c r="F181" s="180"/>
      <c r="G181" s="180"/>
      <c r="H181" s="180"/>
      <c r="I181" s="180"/>
      <c r="J181" s="180"/>
      <c r="K181" s="180"/>
      <c r="L181" s="180"/>
      <c r="M181" s="181"/>
      <c r="N181" s="180"/>
      <c r="O181" s="180"/>
      <c r="P181" s="180"/>
      <c r="Q181" s="180"/>
      <c r="R181" s="180"/>
      <c r="S181" s="180"/>
      <c r="T181" s="180"/>
      <c r="U181" s="180"/>
      <c r="V181" s="180"/>
      <c r="W181" s="180"/>
      <c r="X181" s="180"/>
      <c r="Y181" s="180"/>
      <c r="Z181" s="180"/>
      <c r="AA181" s="180"/>
      <c r="AB181" s="180"/>
      <c r="AC181" s="180"/>
      <c r="AD181" s="180"/>
      <c r="AE181" s="180"/>
      <c r="AF181" s="180"/>
      <c r="AG181" s="180"/>
    </row>
    <row r="182" spans="1:33" ht="16.5" customHeight="1">
      <c r="A182" s="183"/>
      <c r="B182" s="183"/>
      <c r="C182" s="180"/>
      <c r="D182" s="183"/>
      <c r="E182" s="184"/>
      <c r="F182" s="180"/>
      <c r="G182" s="180"/>
      <c r="H182" s="180"/>
      <c r="I182" s="180"/>
      <c r="J182" s="180"/>
      <c r="K182" s="180"/>
      <c r="L182" s="180"/>
      <c r="M182" s="181"/>
      <c r="N182" s="180"/>
      <c r="O182" s="180"/>
      <c r="P182" s="180"/>
      <c r="Q182" s="180"/>
      <c r="R182" s="180"/>
      <c r="S182" s="180"/>
      <c r="T182" s="180"/>
      <c r="U182" s="180"/>
      <c r="V182" s="180"/>
      <c r="W182" s="180"/>
      <c r="X182" s="180"/>
      <c r="Y182" s="180"/>
      <c r="Z182" s="180"/>
      <c r="AA182" s="180"/>
      <c r="AB182" s="180"/>
      <c r="AC182" s="180"/>
      <c r="AD182" s="180"/>
      <c r="AE182" s="180"/>
      <c r="AF182" s="180"/>
      <c r="AG182" s="180"/>
    </row>
    <row r="183" spans="1:33" ht="16.5" customHeight="1">
      <c r="A183" s="183"/>
      <c r="B183" s="183"/>
      <c r="C183" s="180"/>
      <c r="D183" s="183"/>
      <c r="E183" s="184"/>
      <c r="F183" s="180"/>
      <c r="G183" s="180"/>
      <c r="H183" s="180"/>
      <c r="I183" s="180"/>
      <c r="J183" s="180"/>
      <c r="K183" s="180"/>
      <c r="L183" s="180"/>
      <c r="M183" s="181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0"/>
      <c r="AC183" s="180"/>
      <c r="AD183" s="180"/>
      <c r="AE183" s="180"/>
      <c r="AF183" s="180"/>
      <c r="AG183" s="180"/>
    </row>
    <row r="184" spans="1:33" ht="16.5" customHeight="1">
      <c r="A184" s="183"/>
      <c r="B184" s="183"/>
      <c r="C184" s="180"/>
      <c r="D184" s="183"/>
      <c r="E184" s="184"/>
      <c r="F184" s="180"/>
      <c r="G184" s="180"/>
      <c r="H184" s="180"/>
      <c r="I184" s="180"/>
      <c r="J184" s="180"/>
      <c r="K184" s="180"/>
      <c r="L184" s="180"/>
      <c r="M184" s="181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  <c r="AB184" s="180"/>
      <c r="AC184" s="180"/>
      <c r="AD184" s="180"/>
      <c r="AE184" s="180"/>
      <c r="AF184" s="180"/>
      <c r="AG184" s="180"/>
    </row>
    <row r="185" spans="1:33" ht="16.5" customHeight="1">
      <c r="A185" s="183"/>
      <c r="B185" s="183"/>
      <c r="C185" s="180"/>
      <c r="D185" s="183"/>
      <c r="E185" s="184"/>
      <c r="F185" s="180"/>
      <c r="G185" s="180"/>
      <c r="H185" s="180"/>
      <c r="I185" s="180"/>
      <c r="J185" s="180"/>
      <c r="K185" s="180"/>
      <c r="L185" s="180"/>
      <c r="M185" s="181"/>
      <c r="N185" s="180"/>
      <c r="O185" s="180"/>
      <c r="P185" s="180"/>
      <c r="Q185" s="180"/>
      <c r="R185" s="180"/>
      <c r="S185" s="180"/>
      <c r="T185" s="180"/>
      <c r="U185" s="180"/>
      <c r="V185" s="180"/>
      <c r="W185" s="180"/>
      <c r="X185" s="180"/>
      <c r="Y185" s="180"/>
      <c r="Z185" s="180"/>
      <c r="AA185" s="180"/>
      <c r="AB185" s="180"/>
      <c r="AC185" s="180"/>
      <c r="AD185" s="180"/>
      <c r="AE185" s="180"/>
      <c r="AF185" s="180"/>
      <c r="AG185" s="180"/>
    </row>
    <row r="186" spans="1:33" ht="16.5" customHeight="1">
      <c r="A186" s="183"/>
      <c r="B186" s="183"/>
      <c r="C186" s="180"/>
      <c r="D186" s="183"/>
      <c r="E186" s="184"/>
      <c r="F186" s="180"/>
      <c r="G186" s="180"/>
      <c r="H186" s="180"/>
      <c r="I186" s="180"/>
      <c r="J186" s="180"/>
      <c r="K186" s="180"/>
      <c r="L186" s="180"/>
      <c r="M186" s="181"/>
      <c r="N186" s="180"/>
      <c r="O186" s="180"/>
      <c r="P186" s="180"/>
      <c r="Q186" s="180"/>
      <c r="R186" s="180"/>
      <c r="S186" s="180"/>
      <c r="T186" s="180"/>
      <c r="U186" s="180"/>
      <c r="V186" s="180"/>
      <c r="W186" s="180"/>
      <c r="X186" s="180"/>
      <c r="Y186" s="180"/>
      <c r="Z186" s="180"/>
      <c r="AA186" s="180"/>
      <c r="AB186" s="180"/>
      <c r="AC186" s="180"/>
      <c r="AD186" s="180"/>
      <c r="AE186" s="180"/>
      <c r="AF186" s="180"/>
      <c r="AG186" s="180"/>
    </row>
    <row r="187" spans="1:33" ht="16.5" customHeight="1">
      <c r="A187" s="183"/>
      <c r="B187" s="183"/>
      <c r="C187" s="180"/>
      <c r="D187" s="183"/>
      <c r="E187" s="184"/>
      <c r="F187" s="180"/>
      <c r="G187" s="180"/>
      <c r="H187" s="180"/>
      <c r="I187" s="180"/>
      <c r="J187" s="180"/>
      <c r="K187" s="180"/>
      <c r="L187" s="180"/>
      <c r="M187" s="181"/>
      <c r="N187" s="180"/>
      <c r="O187" s="180"/>
      <c r="P187" s="180"/>
      <c r="Q187" s="180"/>
      <c r="R187" s="180"/>
      <c r="S187" s="180"/>
      <c r="T187" s="180"/>
      <c r="U187" s="180"/>
      <c r="V187" s="180"/>
      <c r="W187" s="180"/>
      <c r="X187" s="180"/>
      <c r="Y187" s="180"/>
      <c r="Z187" s="180"/>
      <c r="AA187" s="180"/>
      <c r="AB187" s="180"/>
      <c r="AC187" s="180"/>
      <c r="AD187" s="180"/>
      <c r="AE187" s="180"/>
      <c r="AF187" s="180"/>
      <c r="AG187" s="180"/>
    </row>
    <row r="188" spans="1:33" ht="16.5" customHeight="1">
      <c r="A188" s="183"/>
      <c r="B188" s="183"/>
      <c r="C188" s="180"/>
      <c r="D188" s="183"/>
      <c r="E188" s="184"/>
      <c r="F188" s="180"/>
      <c r="G188" s="180"/>
      <c r="H188" s="180"/>
      <c r="I188" s="180"/>
      <c r="J188" s="180"/>
      <c r="K188" s="180"/>
      <c r="L188" s="180"/>
      <c r="M188" s="181"/>
      <c r="N188" s="180"/>
      <c r="O188" s="180"/>
      <c r="P188" s="180"/>
      <c r="Q188" s="180"/>
      <c r="R188" s="180"/>
      <c r="S188" s="180"/>
      <c r="T188" s="180"/>
      <c r="U188" s="180"/>
      <c r="V188" s="180"/>
      <c r="W188" s="180"/>
      <c r="X188" s="180"/>
      <c r="Y188" s="180"/>
      <c r="Z188" s="180"/>
      <c r="AA188" s="180"/>
      <c r="AB188" s="180"/>
      <c r="AC188" s="180"/>
      <c r="AD188" s="180"/>
      <c r="AE188" s="180"/>
      <c r="AF188" s="180"/>
      <c r="AG188" s="180"/>
    </row>
    <row r="189" spans="1:33" ht="16.5" customHeight="1">
      <c r="A189" s="183"/>
      <c r="B189" s="183"/>
      <c r="C189" s="180"/>
      <c r="D189" s="183"/>
      <c r="E189" s="184"/>
      <c r="F189" s="180"/>
      <c r="G189" s="180"/>
      <c r="H189" s="180"/>
      <c r="I189" s="180"/>
      <c r="J189" s="180"/>
      <c r="K189" s="180"/>
      <c r="L189" s="180"/>
      <c r="M189" s="181"/>
      <c r="N189" s="180"/>
      <c r="O189" s="180"/>
      <c r="P189" s="180"/>
      <c r="Q189" s="180"/>
      <c r="R189" s="180"/>
      <c r="S189" s="180"/>
      <c r="T189" s="180"/>
      <c r="U189" s="180"/>
      <c r="V189" s="180"/>
      <c r="W189" s="180"/>
      <c r="X189" s="180"/>
      <c r="Y189" s="180"/>
      <c r="Z189" s="180"/>
      <c r="AA189" s="180"/>
      <c r="AB189" s="180"/>
      <c r="AC189" s="180"/>
      <c r="AD189" s="180"/>
      <c r="AE189" s="180"/>
      <c r="AF189" s="180"/>
      <c r="AG189" s="180"/>
    </row>
    <row r="190" spans="1:33" ht="16.5" customHeight="1">
      <c r="A190" s="183"/>
      <c r="B190" s="183"/>
      <c r="C190" s="180"/>
      <c r="D190" s="183"/>
      <c r="E190" s="184"/>
      <c r="F190" s="180"/>
      <c r="G190" s="180"/>
      <c r="H190" s="180"/>
      <c r="I190" s="180"/>
      <c r="J190" s="180"/>
      <c r="K190" s="180"/>
      <c r="L190" s="180"/>
      <c r="M190" s="181"/>
      <c r="N190" s="180"/>
      <c r="O190" s="180"/>
      <c r="P190" s="180"/>
      <c r="Q190" s="180"/>
      <c r="R190" s="180"/>
      <c r="S190" s="180"/>
      <c r="T190" s="180"/>
      <c r="U190" s="180"/>
      <c r="V190" s="180"/>
      <c r="W190" s="180"/>
      <c r="X190" s="180"/>
      <c r="Y190" s="180"/>
      <c r="Z190" s="180"/>
      <c r="AA190" s="180"/>
      <c r="AB190" s="180"/>
      <c r="AC190" s="180"/>
      <c r="AD190" s="180"/>
      <c r="AE190" s="180"/>
      <c r="AF190" s="180"/>
      <c r="AG190" s="180"/>
    </row>
    <row r="191" spans="1:33" ht="16.5" customHeight="1">
      <c r="A191" s="183"/>
      <c r="B191" s="183"/>
      <c r="C191" s="180"/>
      <c r="D191" s="183"/>
      <c r="E191" s="184"/>
      <c r="F191" s="180"/>
      <c r="G191" s="180"/>
      <c r="H191" s="180"/>
      <c r="I191" s="180"/>
      <c r="J191" s="180"/>
      <c r="K191" s="180"/>
      <c r="L191" s="180"/>
      <c r="M191" s="181"/>
      <c r="N191" s="180"/>
      <c r="O191" s="180"/>
      <c r="P191" s="180"/>
      <c r="Q191" s="180"/>
      <c r="R191" s="180"/>
      <c r="S191" s="180"/>
      <c r="T191" s="180"/>
      <c r="U191" s="180"/>
      <c r="V191" s="180"/>
      <c r="W191" s="180"/>
      <c r="X191" s="180"/>
      <c r="Y191" s="180"/>
      <c r="Z191" s="180"/>
      <c r="AA191" s="180"/>
      <c r="AB191" s="180"/>
      <c r="AC191" s="180"/>
      <c r="AD191" s="180"/>
      <c r="AE191" s="180"/>
      <c r="AF191" s="180"/>
      <c r="AG191" s="180"/>
    </row>
    <row r="192" spans="1:33" ht="16.5" customHeight="1">
      <c r="A192" s="183"/>
      <c r="B192" s="183"/>
      <c r="C192" s="180"/>
      <c r="D192" s="183"/>
      <c r="E192" s="184"/>
      <c r="F192" s="180"/>
      <c r="G192" s="180"/>
      <c r="H192" s="180"/>
      <c r="I192" s="180"/>
      <c r="J192" s="180"/>
      <c r="K192" s="180"/>
      <c r="L192" s="180"/>
      <c r="M192" s="181"/>
      <c r="N192" s="180"/>
      <c r="O192" s="180"/>
      <c r="P192" s="180"/>
      <c r="Q192" s="180"/>
      <c r="R192" s="180"/>
      <c r="S192" s="180"/>
      <c r="T192" s="180"/>
      <c r="U192" s="180"/>
      <c r="V192" s="180"/>
      <c r="W192" s="180"/>
      <c r="X192" s="180"/>
      <c r="Y192" s="180"/>
      <c r="Z192" s="180"/>
      <c r="AA192" s="180"/>
      <c r="AB192" s="180"/>
      <c r="AC192" s="180"/>
      <c r="AD192" s="180"/>
      <c r="AE192" s="180"/>
      <c r="AF192" s="180"/>
      <c r="AG192" s="180"/>
    </row>
    <row r="193" spans="1:33" ht="16.5" customHeight="1">
      <c r="A193" s="183"/>
      <c r="B193" s="183"/>
      <c r="C193" s="180"/>
      <c r="D193" s="183"/>
      <c r="E193" s="184"/>
      <c r="F193" s="180"/>
      <c r="G193" s="180"/>
      <c r="H193" s="180"/>
      <c r="I193" s="180"/>
      <c r="J193" s="180"/>
      <c r="K193" s="180"/>
      <c r="L193" s="180"/>
      <c r="M193" s="181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</row>
    <row r="194" spans="1:33" ht="16.5" customHeight="1">
      <c r="A194" s="183"/>
      <c r="B194" s="183"/>
      <c r="C194" s="180"/>
      <c r="D194" s="183"/>
      <c r="E194" s="184"/>
      <c r="F194" s="180"/>
      <c r="G194" s="180"/>
      <c r="H194" s="180"/>
      <c r="I194" s="180"/>
      <c r="J194" s="180"/>
      <c r="K194" s="180"/>
      <c r="L194" s="180"/>
      <c r="M194" s="181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</row>
    <row r="195" spans="1:33" ht="16.5" customHeight="1">
      <c r="A195" s="183"/>
      <c r="B195" s="183"/>
      <c r="C195" s="180"/>
      <c r="D195" s="183"/>
      <c r="E195" s="184"/>
      <c r="F195" s="180"/>
      <c r="G195" s="180"/>
      <c r="H195" s="180"/>
      <c r="I195" s="180"/>
      <c r="J195" s="180"/>
      <c r="K195" s="180"/>
      <c r="L195" s="180"/>
      <c r="M195" s="181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  <c r="AD195" s="180"/>
      <c r="AE195" s="180"/>
      <c r="AF195" s="180"/>
      <c r="AG195" s="180"/>
    </row>
    <row r="196" spans="1:33" ht="16.5" customHeight="1">
      <c r="A196" s="183"/>
      <c r="B196" s="183"/>
      <c r="C196" s="180"/>
      <c r="D196" s="183"/>
      <c r="E196" s="184"/>
      <c r="F196" s="180"/>
      <c r="G196" s="180"/>
      <c r="H196" s="180"/>
      <c r="I196" s="180"/>
      <c r="J196" s="180"/>
      <c r="K196" s="180"/>
      <c r="L196" s="180"/>
      <c r="M196" s="181"/>
      <c r="N196" s="180"/>
      <c r="O196" s="180"/>
      <c r="P196" s="180"/>
      <c r="Q196" s="180"/>
      <c r="R196" s="180"/>
      <c r="S196" s="180"/>
      <c r="T196" s="180"/>
      <c r="U196" s="180"/>
      <c r="V196" s="180"/>
      <c r="W196" s="180"/>
      <c r="X196" s="180"/>
      <c r="Y196" s="180"/>
      <c r="Z196" s="180"/>
      <c r="AA196" s="180"/>
      <c r="AB196" s="180"/>
      <c r="AC196" s="180"/>
      <c r="AD196" s="180"/>
      <c r="AE196" s="180"/>
      <c r="AF196" s="180"/>
      <c r="AG196" s="180"/>
    </row>
    <row r="197" spans="1:33" ht="16.5" customHeight="1">
      <c r="A197" s="183"/>
      <c r="B197" s="183"/>
      <c r="C197" s="180"/>
      <c r="D197" s="183"/>
      <c r="E197" s="184"/>
      <c r="F197" s="180"/>
      <c r="G197" s="180"/>
      <c r="H197" s="180"/>
      <c r="I197" s="180"/>
      <c r="J197" s="180"/>
      <c r="K197" s="180"/>
      <c r="L197" s="180"/>
      <c r="M197" s="181"/>
      <c r="N197" s="180"/>
      <c r="O197" s="180"/>
      <c r="P197" s="180"/>
      <c r="Q197" s="180"/>
      <c r="R197" s="180"/>
      <c r="S197" s="180"/>
      <c r="T197" s="180"/>
      <c r="U197" s="180"/>
      <c r="V197" s="180"/>
      <c r="W197" s="180"/>
      <c r="X197" s="180"/>
      <c r="Y197" s="180"/>
      <c r="Z197" s="180"/>
      <c r="AA197" s="180"/>
      <c r="AB197" s="180"/>
      <c r="AC197" s="180"/>
      <c r="AD197" s="180"/>
      <c r="AE197" s="180"/>
      <c r="AF197" s="180"/>
      <c r="AG197" s="180"/>
    </row>
    <row r="198" spans="1:33" ht="16.5" customHeight="1">
      <c r="A198" s="183"/>
      <c r="B198" s="183"/>
      <c r="C198" s="180"/>
      <c r="D198" s="183"/>
      <c r="E198" s="184"/>
      <c r="F198" s="180"/>
      <c r="G198" s="180"/>
      <c r="H198" s="180"/>
      <c r="I198" s="180"/>
      <c r="J198" s="180"/>
      <c r="K198" s="180"/>
      <c r="L198" s="180"/>
      <c r="M198" s="181"/>
      <c r="N198" s="180"/>
      <c r="O198" s="180"/>
      <c r="P198" s="180"/>
      <c r="Q198" s="180"/>
      <c r="R198" s="180"/>
      <c r="S198" s="180"/>
      <c r="T198" s="180"/>
      <c r="U198" s="180"/>
      <c r="V198" s="180"/>
      <c r="W198" s="180"/>
      <c r="X198" s="180"/>
      <c r="Y198" s="180"/>
      <c r="Z198" s="180"/>
      <c r="AA198" s="180"/>
      <c r="AB198" s="180"/>
      <c r="AC198" s="180"/>
      <c r="AD198" s="180"/>
      <c r="AE198" s="180"/>
      <c r="AF198" s="180"/>
      <c r="AG198" s="180"/>
    </row>
    <row r="199" spans="1:33" ht="16.5" customHeight="1">
      <c r="A199" s="183"/>
      <c r="B199" s="183"/>
      <c r="C199" s="180"/>
      <c r="D199" s="183"/>
      <c r="E199" s="184"/>
      <c r="F199" s="180"/>
      <c r="G199" s="180"/>
      <c r="H199" s="180"/>
      <c r="I199" s="180"/>
      <c r="J199" s="180"/>
      <c r="K199" s="180"/>
      <c r="L199" s="180"/>
      <c r="M199" s="181"/>
      <c r="N199" s="180"/>
      <c r="O199" s="180"/>
      <c r="P199" s="180"/>
      <c r="Q199" s="180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  <c r="AF199" s="180"/>
      <c r="AG199" s="180"/>
    </row>
    <row r="200" spans="1:33" ht="16.5" customHeight="1">
      <c r="A200" s="183"/>
      <c r="B200" s="183"/>
      <c r="C200" s="180"/>
      <c r="D200" s="183"/>
      <c r="E200" s="184"/>
      <c r="F200" s="180"/>
      <c r="G200" s="180"/>
      <c r="H200" s="180"/>
      <c r="I200" s="180"/>
      <c r="J200" s="180"/>
      <c r="K200" s="180"/>
      <c r="L200" s="180"/>
      <c r="M200" s="181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80"/>
      <c r="Z200" s="180"/>
      <c r="AA200" s="180"/>
      <c r="AB200" s="180"/>
      <c r="AC200" s="180"/>
      <c r="AD200" s="180"/>
      <c r="AE200" s="180"/>
      <c r="AF200" s="180"/>
      <c r="AG200" s="180"/>
    </row>
    <row r="201" spans="1:33" ht="16.5" customHeight="1">
      <c r="A201" s="183"/>
      <c r="B201" s="183"/>
      <c r="C201" s="180"/>
      <c r="D201" s="183"/>
      <c r="E201" s="184"/>
      <c r="F201" s="180"/>
      <c r="G201" s="180"/>
      <c r="H201" s="180"/>
      <c r="I201" s="180"/>
      <c r="J201" s="180"/>
      <c r="K201" s="180"/>
      <c r="L201" s="180"/>
      <c r="M201" s="181"/>
      <c r="N201" s="180"/>
      <c r="O201" s="180"/>
      <c r="P201" s="180"/>
      <c r="Q201" s="180"/>
      <c r="R201" s="180"/>
      <c r="S201" s="180"/>
      <c r="T201" s="180"/>
      <c r="U201" s="180"/>
      <c r="V201" s="180"/>
      <c r="W201" s="180"/>
      <c r="X201" s="180"/>
      <c r="Y201" s="180"/>
      <c r="Z201" s="180"/>
      <c r="AA201" s="180"/>
      <c r="AB201" s="180"/>
      <c r="AC201" s="180"/>
      <c r="AD201" s="180"/>
      <c r="AE201" s="180"/>
      <c r="AF201" s="180"/>
      <c r="AG201" s="180"/>
    </row>
    <row r="202" spans="1:33" ht="16.5" customHeight="1">
      <c r="A202" s="183"/>
      <c r="B202" s="183"/>
      <c r="C202" s="180"/>
      <c r="D202" s="183"/>
      <c r="E202" s="184"/>
      <c r="F202" s="180"/>
      <c r="G202" s="180"/>
      <c r="H202" s="180"/>
      <c r="I202" s="180"/>
      <c r="J202" s="180"/>
      <c r="K202" s="180"/>
      <c r="L202" s="180"/>
      <c r="M202" s="181"/>
      <c r="N202" s="180"/>
      <c r="O202" s="180"/>
      <c r="P202" s="180"/>
      <c r="Q202" s="180"/>
      <c r="R202" s="180"/>
      <c r="S202" s="180"/>
      <c r="T202" s="180"/>
      <c r="U202" s="180"/>
      <c r="V202" s="180"/>
      <c r="W202" s="180"/>
      <c r="X202" s="180"/>
      <c r="Y202" s="180"/>
      <c r="Z202" s="180"/>
      <c r="AA202" s="180"/>
      <c r="AB202" s="180"/>
      <c r="AC202" s="180"/>
      <c r="AD202" s="180"/>
      <c r="AE202" s="180"/>
      <c r="AF202" s="180"/>
      <c r="AG202" s="180"/>
    </row>
    <row r="203" spans="1:33" ht="16.5" customHeight="1">
      <c r="A203" s="183"/>
      <c r="B203" s="183"/>
      <c r="C203" s="180"/>
      <c r="D203" s="183"/>
      <c r="E203" s="184"/>
      <c r="F203" s="180"/>
      <c r="G203" s="180"/>
      <c r="H203" s="180"/>
      <c r="I203" s="180"/>
      <c r="J203" s="180"/>
      <c r="K203" s="180"/>
      <c r="L203" s="180"/>
      <c r="M203" s="181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  <c r="AB203" s="180"/>
      <c r="AC203" s="180"/>
      <c r="AD203" s="180"/>
      <c r="AE203" s="180"/>
      <c r="AF203" s="180"/>
      <c r="AG203" s="180"/>
    </row>
    <row r="204" spans="1:33" ht="16.5" customHeight="1">
      <c r="A204" s="183"/>
      <c r="B204" s="183"/>
      <c r="C204" s="180"/>
      <c r="D204" s="183"/>
      <c r="E204" s="184"/>
      <c r="F204" s="180"/>
      <c r="G204" s="180"/>
      <c r="H204" s="180"/>
      <c r="I204" s="180"/>
      <c r="J204" s="180"/>
      <c r="K204" s="180"/>
      <c r="L204" s="180"/>
      <c r="M204" s="181"/>
      <c r="N204" s="180"/>
      <c r="O204" s="180"/>
      <c r="P204" s="180"/>
      <c r="Q204" s="180"/>
      <c r="R204" s="180"/>
      <c r="S204" s="180"/>
      <c r="T204" s="180"/>
      <c r="U204" s="180"/>
      <c r="V204" s="180"/>
      <c r="W204" s="180"/>
      <c r="X204" s="180"/>
      <c r="Y204" s="180"/>
      <c r="Z204" s="180"/>
      <c r="AA204" s="180"/>
      <c r="AB204" s="180"/>
      <c r="AC204" s="180"/>
      <c r="AD204" s="180"/>
      <c r="AE204" s="180"/>
      <c r="AF204" s="180"/>
      <c r="AG204" s="180"/>
    </row>
    <row r="205" spans="1:33" ht="16.5" customHeight="1">
      <c r="A205" s="183"/>
      <c r="B205" s="183"/>
      <c r="C205" s="180"/>
      <c r="D205" s="183"/>
      <c r="E205" s="184"/>
      <c r="F205" s="180"/>
      <c r="G205" s="180"/>
      <c r="H205" s="180"/>
      <c r="I205" s="180"/>
      <c r="J205" s="180"/>
      <c r="K205" s="180"/>
      <c r="L205" s="180"/>
      <c r="M205" s="181"/>
      <c r="N205" s="180"/>
      <c r="O205" s="180"/>
      <c r="P205" s="180"/>
      <c r="Q205" s="180"/>
      <c r="R205" s="180"/>
      <c r="S205" s="180"/>
      <c r="T205" s="180"/>
      <c r="U205" s="180"/>
      <c r="V205" s="180"/>
      <c r="W205" s="180"/>
      <c r="X205" s="180"/>
      <c r="Y205" s="180"/>
      <c r="Z205" s="180"/>
      <c r="AA205" s="180"/>
      <c r="AB205" s="180"/>
      <c r="AC205" s="180"/>
      <c r="AD205" s="180"/>
      <c r="AE205" s="180"/>
      <c r="AF205" s="180"/>
      <c r="AG205" s="180"/>
    </row>
    <row r="206" spans="1:33" ht="16.5" customHeight="1">
      <c r="A206" s="183"/>
      <c r="B206" s="183"/>
      <c r="C206" s="180"/>
      <c r="D206" s="183"/>
      <c r="E206" s="184"/>
      <c r="F206" s="180"/>
      <c r="G206" s="180"/>
      <c r="H206" s="180"/>
      <c r="I206" s="180"/>
      <c r="J206" s="180"/>
      <c r="K206" s="180"/>
      <c r="L206" s="180"/>
      <c r="M206" s="181"/>
      <c r="N206" s="180"/>
      <c r="O206" s="180"/>
      <c r="P206" s="180"/>
      <c r="Q206" s="180"/>
      <c r="R206" s="180"/>
      <c r="S206" s="180"/>
      <c r="T206" s="180"/>
      <c r="U206" s="180"/>
      <c r="V206" s="180"/>
      <c r="W206" s="180"/>
      <c r="X206" s="180"/>
      <c r="Y206" s="180"/>
      <c r="Z206" s="180"/>
      <c r="AA206" s="180"/>
      <c r="AB206" s="180"/>
      <c r="AC206" s="180"/>
      <c r="AD206" s="180"/>
      <c r="AE206" s="180"/>
      <c r="AF206" s="180"/>
      <c r="AG206" s="180"/>
    </row>
    <row r="207" spans="1:33" ht="16.5" customHeight="1">
      <c r="A207" s="183"/>
      <c r="B207" s="183"/>
      <c r="C207" s="180"/>
      <c r="D207" s="183"/>
      <c r="E207" s="184"/>
      <c r="F207" s="180"/>
      <c r="G207" s="180"/>
      <c r="H207" s="180"/>
      <c r="I207" s="180"/>
      <c r="J207" s="180"/>
      <c r="K207" s="180"/>
      <c r="L207" s="180"/>
      <c r="M207" s="181"/>
      <c r="N207" s="180"/>
      <c r="O207" s="180"/>
      <c r="P207" s="180"/>
      <c r="Q207" s="180"/>
      <c r="R207" s="180"/>
      <c r="S207" s="180"/>
      <c r="T207" s="180"/>
      <c r="U207" s="180"/>
      <c r="V207" s="180"/>
      <c r="W207" s="180"/>
      <c r="X207" s="180"/>
      <c r="Y207" s="180"/>
      <c r="Z207" s="180"/>
      <c r="AA207" s="180"/>
      <c r="AB207" s="180"/>
      <c r="AC207" s="180"/>
      <c r="AD207" s="180"/>
      <c r="AE207" s="180"/>
      <c r="AF207" s="180"/>
      <c r="AG207" s="180"/>
    </row>
    <row r="208" spans="1:33" ht="16.5" customHeight="1">
      <c r="A208" s="183"/>
      <c r="B208" s="183"/>
      <c r="C208" s="180"/>
      <c r="D208" s="183"/>
      <c r="E208" s="184"/>
      <c r="F208" s="180"/>
      <c r="G208" s="180"/>
      <c r="H208" s="180"/>
      <c r="I208" s="180"/>
      <c r="J208" s="180"/>
      <c r="K208" s="180"/>
      <c r="L208" s="180"/>
      <c r="M208" s="181"/>
      <c r="N208" s="180"/>
      <c r="O208" s="180"/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</row>
    <row r="209" spans="1:33" ht="16.5" customHeight="1">
      <c r="A209" s="183"/>
      <c r="B209" s="183"/>
      <c r="C209" s="180"/>
      <c r="D209" s="183"/>
      <c r="E209" s="184"/>
      <c r="F209" s="180"/>
      <c r="G209" s="180"/>
      <c r="H209" s="180"/>
      <c r="I209" s="180"/>
      <c r="J209" s="180"/>
      <c r="K209" s="180"/>
      <c r="L209" s="180"/>
      <c r="M209" s="181"/>
      <c r="N209" s="180"/>
      <c r="O209" s="180"/>
      <c r="P209" s="180"/>
      <c r="Q209" s="180"/>
      <c r="R209" s="180"/>
      <c r="S209" s="180"/>
      <c r="T209" s="180"/>
      <c r="U209" s="180"/>
      <c r="V209" s="180"/>
      <c r="W209" s="180"/>
      <c r="X209" s="180"/>
      <c r="Y209" s="180"/>
      <c r="Z209" s="180"/>
      <c r="AA209" s="180"/>
      <c r="AB209" s="180"/>
      <c r="AC209" s="180"/>
      <c r="AD209" s="180"/>
      <c r="AE209" s="180"/>
      <c r="AF209" s="180"/>
      <c r="AG209" s="180"/>
    </row>
    <row r="210" spans="1:33" ht="16.5" customHeight="1">
      <c r="A210" s="183"/>
      <c r="B210" s="183"/>
      <c r="C210" s="180"/>
      <c r="D210" s="183"/>
      <c r="E210" s="184"/>
      <c r="F210" s="180"/>
      <c r="G210" s="180"/>
      <c r="H210" s="180"/>
      <c r="I210" s="180"/>
      <c r="J210" s="180"/>
      <c r="K210" s="180"/>
      <c r="L210" s="180"/>
      <c r="M210" s="181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</row>
    <row r="211" spans="1:33" ht="16.5" customHeight="1">
      <c r="A211" s="183"/>
      <c r="B211" s="183"/>
      <c r="C211" s="180"/>
      <c r="D211" s="183"/>
      <c r="E211" s="184"/>
      <c r="F211" s="180"/>
      <c r="G211" s="180"/>
      <c r="H211" s="180"/>
      <c r="I211" s="180"/>
      <c r="J211" s="180"/>
      <c r="K211" s="180"/>
      <c r="L211" s="180"/>
      <c r="M211" s="181"/>
      <c r="N211" s="180"/>
      <c r="O211" s="180"/>
      <c r="P211" s="180"/>
      <c r="Q211" s="180"/>
      <c r="R211" s="180"/>
      <c r="S211" s="180"/>
      <c r="T211" s="180"/>
      <c r="U211" s="180"/>
      <c r="V211" s="180"/>
      <c r="W211" s="180"/>
      <c r="X211" s="180"/>
      <c r="Y211" s="180"/>
      <c r="Z211" s="180"/>
      <c r="AA211" s="180"/>
      <c r="AB211" s="180"/>
      <c r="AC211" s="180"/>
      <c r="AD211" s="180"/>
      <c r="AE211" s="180"/>
      <c r="AF211" s="180"/>
      <c r="AG211" s="180"/>
    </row>
    <row r="212" spans="1:33" ht="16.5" customHeight="1">
      <c r="A212" s="183"/>
      <c r="B212" s="183"/>
      <c r="C212" s="180"/>
      <c r="D212" s="183"/>
      <c r="E212" s="184"/>
      <c r="F212" s="180"/>
      <c r="G212" s="180"/>
      <c r="H212" s="180"/>
      <c r="I212" s="180"/>
      <c r="J212" s="180"/>
      <c r="K212" s="180"/>
      <c r="L212" s="180"/>
      <c r="M212" s="181"/>
      <c r="N212" s="180"/>
      <c r="O212" s="180"/>
      <c r="P212" s="180"/>
      <c r="Q212" s="180"/>
      <c r="R212" s="180"/>
      <c r="S212" s="180"/>
      <c r="T212" s="180"/>
      <c r="U212" s="180"/>
      <c r="V212" s="180"/>
      <c r="W212" s="180"/>
      <c r="X212" s="180"/>
      <c r="Y212" s="180"/>
      <c r="Z212" s="180"/>
      <c r="AA212" s="180"/>
      <c r="AB212" s="180"/>
      <c r="AC212" s="180"/>
      <c r="AD212" s="180"/>
      <c r="AE212" s="180"/>
      <c r="AF212" s="180"/>
      <c r="AG212" s="180"/>
    </row>
    <row r="213" spans="1:33" ht="16.5" customHeight="1">
      <c r="A213" s="183"/>
      <c r="B213" s="183"/>
      <c r="C213" s="180"/>
      <c r="D213" s="183"/>
      <c r="E213" s="184"/>
      <c r="F213" s="180"/>
      <c r="G213" s="180"/>
      <c r="H213" s="180"/>
      <c r="I213" s="180"/>
      <c r="J213" s="180"/>
      <c r="K213" s="180"/>
      <c r="L213" s="180"/>
      <c r="M213" s="181"/>
      <c r="N213" s="180"/>
      <c r="O213" s="180"/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</row>
    <row r="214" spans="1:33" ht="16.5" customHeight="1">
      <c r="A214" s="183"/>
      <c r="B214" s="183"/>
      <c r="C214" s="180"/>
      <c r="D214" s="183"/>
      <c r="E214" s="184"/>
      <c r="F214" s="180"/>
      <c r="G214" s="180"/>
      <c r="H214" s="180"/>
      <c r="I214" s="180"/>
      <c r="J214" s="180"/>
      <c r="K214" s="180"/>
      <c r="L214" s="180"/>
      <c r="M214" s="181"/>
      <c r="N214" s="180"/>
      <c r="O214" s="180"/>
      <c r="P214" s="180"/>
      <c r="Q214" s="180"/>
      <c r="R214" s="180"/>
      <c r="S214" s="180"/>
      <c r="T214" s="180"/>
      <c r="U214" s="180"/>
      <c r="V214" s="180"/>
      <c r="W214" s="180"/>
      <c r="X214" s="180"/>
      <c r="Y214" s="180"/>
      <c r="Z214" s="180"/>
      <c r="AA214" s="180"/>
      <c r="AB214" s="180"/>
      <c r="AC214" s="180"/>
      <c r="AD214" s="180"/>
      <c r="AE214" s="180"/>
      <c r="AF214" s="180"/>
      <c r="AG214" s="180"/>
    </row>
    <row r="215" spans="1:33" ht="16.5" customHeight="1">
      <c r="A215" s="183"/>
      <c r="B215" s="183"/>
      <c r="C215" s="180"/>
      <c r="D215" s="183"/>
      <c r="E215" s="184"/>
      <c r="F215" s="180"/>
      <c r="G215" s="180"/>
      <c r="H215" s="180"/>
      <c r="I215" s="180"/>
      <c r="J215" s="180"/>
      <c r="K215" s="180"/>
      <c r="L215" s="180"/>
      <c r="M215" s="181"/>
      <c r="N215" s="180"/>
      <c r="O215" s="180"/>
      <c r="P215" s="180"/>
      <c r="Q215" s="180"/>
      <c r="R215" s="180"/>
      <c r="S215" s="180"/>
      <c r="T215" s="180"/>
      <c r="U215" s="180"/>
      <c r="V215" s="180"/>
      <c r="W215" s="180"/>
      <c r="X215" s="180"/>
      <c r="Y215" s="180"/>
      <c r="Z215" s="180"/>
      <c r="AA215" s="180"/>
      <c r="AB215" s="180"/>
      <c r="AC215" s="180"/>
      <c r="AD215" s="180"/>
      <c r="AE215" s="180"/>
      <c r="AF215" s="180"/>
      <c r="AG215" s="180"/>
    </row>
    <row r="216" spans="1:33" ht="16.5" customHeight="1">
      <c r="A216" s="183"/>
      <c r="B216" s="183"/>
      <c r="C216" s="180"/>
      <c r="D216" s="183"/>
      <c r="E216" s="184"/>
      <c r="F216" s="180"/>
      <c r="G216" s="180"/>
      <c r="H216" s="180"/>
      <c r="I216" s="180"/>
      <c r="J216" s="180"/>
      <c r="K216" s="180"/>
      <c r="L216" s="180"/>
      <c r="M216" s="181"/>
      <c r="N216" s="180"/>
      <c r="O216" s="180"/>
      <c r="P216" s="180"/>
      <c r="Q216" s="180"/>
      <c r="R216" s="180"/>
      <c r="S216" s="180"/>
      <c r="T216" s="180"/>
      <c r="U216" s="180"/>
      <c r="V216" s="180"/>
      <c r="W216" s="180"/>
      <c r="X216" s="180"/>
      <c r="Y216" s="180"/>
      <c r="Z216" s="180"/>
      <c r="AA216" s="180"/>
      <c r="AB216" s="180"/>
      <c r="AC216" s="180"/>
      <c r="AD216" s="180"/>
      <c r="AE216" s="180"/>
      <c r="AF216" s="180"/>
      <c r="AG216" s="180"/>
    </row>
    <row r="217" spans="1:33" ht="16.5" customHeight="1">
      <c r="A217" s="183"/>
      <c r="B217" s="183"/>
      <c r="C217" s="180"/>
      <c r="D217" s="183"/>
      <c r="E217" s="184"/>
      <c r="F217" s="180"/>
      <c r="G217" s="180"/>
      <c r="H217" s="180"/>
      <c r="I217" s="180"/>
      <c r="J217" s="180"/>
      <c r="K217" s="180"/>
      <c r="L217" s="180"/>
      <c r="M217" s="181"/>
      <c r="N217" s="180"/>
      <c r="O217" s="180"/>
      <c r="P217" s="180"/>
      <c r="Q217" s="180"/>
      <c r="R217" s="180"/>
      <c r="S217" s="180"/>
      <c r="T217" s="180"/>
      <c r="U217" s="180"/>
      <c r="V217" s="180"/>
      <c r="W217" s="180"/>
      <c r="X217" s="180"/>
      <c r="Y217" s="180"/>
      <c r="Z217" s="180"/>
      <c r="AA217" s="180"/>
      <c r="AB217" s="180"/>
      <c r="AC217" s="180"/>
      <c r="AD217" s="180"/>
      <c r="AE217" s="180"/>
      <c r="AF217" s="180"/>
      <c r="AG217" s="180"/>
    </row>
    <row r="218" spans="1:33" ht="16.5" customHeight="1">
      <c r="A218" s="183"/>
      <c r="B218" s="183"/>
      <c r="C218" s="180"/>
      <c r="D218" s="183"/>
      <c r="E218" s="184"/>
      <c r="F218" s="180"/>
      <c r="G218" s="180"/>
      <c r="H218" s="180"/>
      <c r="I218" s="180"/>
      <c r="J218" s="180"/>
      <c r="K218" s="180"/>
      <c r="L218" s="180"/>
      <c r="M218" s="181"/>
      <c r="N218" s="180"/>
      <c r="O218" s="180"/>
      <c r="P218" s="180"/>
      <c r="Q218" s="180"/>
      <c r="R218" s="180"/>
      <c r="S218" s="180"/>
      <c r="T218" s="180"/>
      <c r="U218" s="180"/>
      <c r="V218" s="180"/>
      <c r="W218" s="180"/>
      <c r="X218" s="180"/>
      <c r="Y218" s="180"/>
      <c r="Z218" s="180"/>
      <c r="AA218" s="180"/>
      <c r="AB218" s="180"/>
      <c r="AC218" s="180"/>
      <c r="AD218" s="180"/>
      <c r="AE218" s="180"/>
      <c r="AF218" s="180"/>
      <c r="AG218" s="180"/>
    </row>
    <row r="219" spans="1:33" ht="16.5" customHeight="1">
      <c r="A219" s="183"/>
      <c r="B219" s="183"/>
      <c r="C219" s="180"/>
      <c r="D219" s="183"/>
      <c r="E219" s="184"/>
      <c r="F219" s="180"/>
      <c r="G219" s="180"/>
      <c r="H219" s="180"/>
      <c r="I219" s="180"/>
      <c r="J219" s="180"/>
      <c r="K219" s="180"/>
      <c r="L219" s="180"/>
      <c r="M219" s="181"/>
      <c r="N219" s="180"/>
      <c r="O219" s="180"/>
      <c r="P219" s="180"/>
      <c r="Q219" s="180"/>
      <c r="R219" s="180"/>
      <c r="S219" s="180"/>
      <c r="T219" s="180"/>
      <c r="U219" s="180"/>
      <c r="V219" s="180"/>
      <c r="W219" s="180"/>
      <c r="X219" s="180"/>
      <c r="Y219" s="180"/>
      <c r="Z219" s="180"/>
      <c r="AA219" s="180"/>
      <c r="AB219" s="180"/>
      <c r="AC219" s="180"/>
      <c r="AD219" s="180"/>
      <c r="AE219" s="180"/>
      <c r="AF219" s="180"/>
      <c r="AG219" s="180"/>
    </row>
    <row r="220" spans="1:33" ht="16.5" customHeight="1">
      <c r="A220" s="183"/>
      <c r="B220" s="183"/>
      <c r="C220" s="180"/>
      <c r="D220" s="183"/>
      <c r="E220" s="184"/>
      <c r="F220" s="180"/>
      <c r="G220" s="180"/>
      <c r="H220" s="180"/>
      <c r="I220" s="180"/>
      <c r="J220" s="180"/>
      <c r="K220" s="180"/>
      <c r="L220" s="180"/>
      <c r="M220" s="181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  <c r="AA220" s="180"/>
      <c r="AB220" s="180"/>
      <c r="AC220" s="180"/>
      <c r="AD220" s="180"/>
      <c r="AE220" s="180"/>
      <c r="AF220" s="180"/>
      <c r="AG220" s="180"/>
    </row>
    <row r="221" spans="1:33" ht="16.5" customHeight="1">
      <c r="A221" s="183"/>
      <c r="B221" s="183"/>
      <c r="C221" s="180"/>
      <c r="D221" s="183"/>
      <c r="E221" s="184"/>
      <c r="F221" s="180"/>
      <c r="G221" s="180"/>
      <c r="H221" s="180"/>
      <c r="I221" s="180"/>
      <c r="J221" s="180"/>
      <c r="K221" s="180"/>
      <c r="L221" s="180"/>
      <c r="M221" s="181"/>
      <c r="N221" s="180"/>
      <c r="O221" s="180"/>
      <c r="P221" s="180"/>
      <c r="Q221" s="180"/>
      <c r="R221" s="180"/>
      <c r="S221" s="180"/>
      <c r="T221" s="180"/>
      <c r="U221" s="180"/>
      <c r="V221" s="180"/>
      <c r="W221" s="180"/>
      <c r="X221" s="180"/>
      <c r="Y221" s="180"/>
      <c r="Z221" s="180"/>
      <c r="AA221" s="180"/>
      <c r="AB221" s="180"/>
      <c r="AC221" s="180"/>
      <c r="AD221" s="180"/>
      <c r="AE221" s="180"/>
      <c r="AF221" s="180"/>
      <c r="AG221" s="180"/>
    </row>
    <row r="222" spans="1:33" ht="16.5" customHeight="1">
      <c r="A222" s="183"/>
      <c r="B222" s="183"/>
      <c r="C222" s="180"/>
      <c r="D222" s="183"/>
      <c r="E222" s="184"/>
      <c r="F222" s="180"/>
      <c r="G222" s="180"/>
      <c r="H222" s="180"/>
      <c r="I222" s="180"/>
      <c r="J222" s="180"/>
      <c r="K222" s="180"/>
      <c r="L222" s="180"/>
      <c r="M222" s="181"/>
      <c r="N222" s="180"/>
      <c r="O222" s="180"/>
      <c r="P222" s="180"/>
      <c r="Q222" s="180"/>
      <c r="R222" s="180"/>
      <c r="S222" s="180"/>
      <c r="T222" s="180"/>
      <c r="U222" s="180"/>
      <c r="V222" s="180"/>
      <c r="W222" s="180"/>
      <c r="X222" s="180"/>
      <c r="Y222" s="180"/>
      <c r="Z222" s="180"/>
      <c r="AA222" s="180"/>
      <c r="AB222" s="180"/>
      <c r="AC222" s="180"/>
      <c r="AD222" s="180"/>
      <c r="AE222" s="180"/>
      <c r="AF222" s="180"/>
      <c r="AG222" s="180"/>
    </row>
    <row r="223" spans="1:33" ht="16.5" customHeight="1">
      <c r="A223" s="183"/>
      <c r="B223" s="183"/>
      <c r="C223" s="180"/>
      <c r="D223" s="183"/>
      <c r="E223" s="184"/>
      <c r="F223" s="180"/>
      <c r="G223" s="180"/>
      <c r="H223" s="180"/>
      <c r="I223" s="180"/>
      <c r="J223" s="180"/>
      <c r="K223" s="180"/>
      <c r="L223" s="180"/>
      <c r="M223" s="181"/>
      <c r="N223" s="180"/>
      <c r="O223" s="180"/>
      <c r="P223" s="180"/>
      <c r="Q223" s="180"/>
      <c r="R223" s="180"/>
      <c r="S223" s="180"/>
      <c r="T223" s="180"/>
      <c r="U223" s="180"/>
      <c r="V223" s="180"/>
      <c r="W223" s="180"/>
      <c r="X223" s="180"/>
      <c r="Y223" s="180"/>
      <c r="Z223" s="180"/>
      <c r="AA223" s="180"/>
      <c r="AB223" s="180"/>
      <c r="AC223" s="180"/>
      <c r="AD223" s="180"/>
      <c r="AE223" s="180"/>
      <c r="AF223" s="180"/>
      <c r="AG223" s="180"/>
    </row>
    <row r="224" spans="1:33" ht="16.5" customHeight="1">
      <c r="A224" s="183"/>
      <c r="B224" s="183"/>
      <c r="C224" s="180"/>
      <c r="D224" s="183"/>
      <c r="E224" s="184"/>
      <c r="F224" s="180"/>
      <c r="G224" s="180"/>
      <c r="H224" s="180"/>
      <c r="I224" s="180"/>
      <c r="J224" s="180"/>
      <c r="K224" s="180"/>
      <c r="L224" s="180"/>
      <c r="M224" s="181"/>
      <c r="N224" s="180"/>
      <c r="O224" s="180"/>
      <c r="P224" s="180"/>
      <c r="Q224" s="180"/>
      <c r="R224" s="180"/>
      <c r="S224" s="180"/>
      <c r="T224" s="180"/>
      <c r="U224" s="180"/>
      <c r="V224" s="180"/>
      <c r="W224" s="180"/>
      <c r="X224" s="180"/>
      <c r="Y224" s="180"/>
      <c r="Z224" s="180"/>
      <c r="AA224" s="180"/>
      <c r="AB224" s="180"/>
      <c r="AC224" s="180"/>
      <c r="AD224" s="180"/>
      <c r="AE224" s="180"/>
      <c r="AF224" s="180"/>
      <c r="AG224" s="180"/>
    </row>
    <row r="225" spans="1:33" ht="16.5" customHeight="1">
      <c r="A225" s="183"/>
      <c r="B225" s="183"/>
      <c r="C225" s="180"/>
      <c r="D225" s="183"/>
      <c r="E225" s="184"/>
      <c r="F225" s="180"/>
      <c r="G225" s="180"/>
      <c r="H225" s="180"/>
      <c r="I225" s="180"/>
      <c r="J225" s="180"/>
      <c r="K225" s="180"/>
      <c r="L225" s="180"/>
      <c r="M225" s="181"/>
      <c r="N225" s="180"/>
      <c r="O225" s="180"/>
      <c r="P225" s="180"/>
      <c r="Q225" s="180"/>
      <c r="R225" s="180"/>
      <c r="S225" s="180"/>
      <c r="T225" s="180"/>
      <c r="U225" s="180"/>
      <c r="V225" s="180"/>
      <c r="W225" s="180"/>
      <c r="X225" s="180"/>
      <c r="Y225" s="180"/>
      <c r="Z225" s="180"/>
      <c r="AA225" s="180"/>
      <c r="AB225" s="180"/>
      <c r="AC225" s="180"/>
      <c r="AD225" s="180"/>
      <c r="AE225" s="180"/>
      <c r="AF225" s="180"/>
      <c r="AG225" s="180"/>
    </row>
    <row r="226" spans="1:33" ht="16.5" customHeight="1">
      <c r="A226" s="183"/>
      <c r="B226" s="183"/>
      <c r="C226" s="180"/>
      <c r="D226" s="183"/>
      <c r="E226" s="184"/>
      <c r="F226" s="180"/>
      <c r="G226" s="180"/>
      <c r="H226" s="180"/>
      <c r="I226" s="180"/>
      <c r="J226" s="180"/>
      <c r="K226" s="180"/>
      <c r="L226" s="180"/>
      <c r="M226" s="181"/>
      <c r="N226" s="180"/>
      <c r="O226" s="180"/>
      <c r="P226" s="180"/>
      <c r="Q226" s="180"/>
      <c r="R226" s="180"/>
      <c r="S226" s="180"/>
      <c r="T226" s="180"/>
      <c r="U226" s="180"/>
      <c r="V226" s="180"/>
      <c r="W226" s="180"/>
      <c r="X226" s="180"/>
      <c r="Y226" s="180"/>
      <c r="Z226" s="180"/>
      <c r="AA226" s="180"/>
      <c r="AB226" s="180"/>
      <c r="AC226" s="180"/>
      <c r="AD226" s="180"/>
      <c r="AE226" s="180"/>
      <c r="AF226" s="180"/>
      <c r="AG226" s="180"/>
    </row>
    <row r="227" spans="1:33" ht="16.5" customHeight="1">
      <c r="A227" s="183"/>
      <c r="B227" s="183"/>
      <c r="C227" s="180"/>
      <c r="D227" s="183"/>
      <c r="E227" s="184"/>
      <c r="F227" s="180"/>
      <c r="G227" s="180"/>
      <c r="H227" s="180"/>
      <c r="I227" s="180"/>
      <c r="J227" s="180"/>
      <c r="K227" s="180"/>
      <c r="L227" s="180"/>
      <c r="M227" s="181"/>
      <c r="N227" s="180"/>
      <c r="O227" s="180"/>
      <c r="P227" s="180"/>
      <c r="Q227" s="180"/>
      <c r="R227" s="180"/>
      <c r="S227" s="180"/>
      <c r="T227" s="180"/>
      <c r="U227" s="180"/>
      <c r="V227" s="180"/>
      <c r="W227" s="180"/>
      <c r="X227" s="180"/>
      <c r="Y227" s="180"/>
      <c r="Z227" s="180"/>
      <c r="AA227" s="180"/>
      <c r="AB227" s="180"/>
      <c r="AC227" s="180"/>
      <c r="AD227" s="180"/>
      <c r="AE227" s="180"/>
      <c r="AF227" s="180"/>
      <c r="AG227" s="180"/>
    </row>
    <row r="228" spans="1:33" ht="16.5" customHeight="1">
      <c r="A228" s="183"/>
      <c r="B228" s="183"/>
      <c r="C228" s="180"/>
      <c r="D228" s="183"/>
      <c r="E228" s="184"/>
      <c r="F228" s="180"/>
      <c r="G228" s="180"/>
      <c r="H228" s="180"/>
      <c r="I228" s="180"/>
      <c r="J228" s="180"/>
      <c r="K228" s="180"/>
      <c r="L228" s="180"/>
      <c r="M228" s="181"/>
      <c r="N228" s="180"/>
      <c r="O228" s="180"/>
      <c r="P228" s="180"/>
      <c r="Q228" s="180"/>
      <c r="R228" s="180"/>
      <c r="S228" s="180"/>
      <c r="T228" s="180"/>
      <c r="U228" s="180"/>
      <c r="V228" s="180"/>
      <c r="W228" s="180"/>
      <c r="X228" s="180"/>
      <c r="Y228" s="180"/>
      <c r="Z228" s="180"/>
      <c r="AA228" s="180"/>
      <c r="AB228" s="180"/>
      <c r="AC228" s="180"/>
      <c r="AD228" s="180"/>
      <c r="AE228" s="180"/>
      <c r="AF228" s="180"/>
      <c r="AG228" s="180"/>
    </row>
    <row r="229" spans="1:33" ht="16.5" customHeight="1">
      <c r="A229" s="183"/>
      <c r="B229" s="183"/>
      <c r="C229" s="180"/>
      <c r="D229" s="183"/>
      <c r="E229" s="184"/>
      <c r="F229" s="180"/>
      <c r="G229" s="180"/>
      <c r="H229" s="180"/>
      <c r="I229" s="180"/>
      <c r="J229" s="180"/>
      <c r="K229" s="180"/>
      <c r="L229" s="180"/>
      <c r="M229" s="181"/>
      <c r="N229" s="180"/>
      <c r="O229" s="180"/>
      <c r="P229" s="180"/>
      <c r="Q229" s="180"/>
      <c r="R229" s="180"/>
      <c r="S229" s="180"/>
      <c r="T229" s="180"/>
      <c r="U229" s="180"/>
      <c r="V229" s="180"/>
      <c r="W229" s="180"/>
      <c r="X229" s="180"/>
      <c r="Y229" s="180"/>
      <c r="Z229" s="180"/>
      <c r="AA229" s="180"/>
      <c r="AB229" s="180"/>
      <c r="AC229" s="180"/>
      <c r="AD229" s="180"/>
      <c r="AE229" s="180"/>
      <c r="AF229" s="180"/>
      <c r="AG229" s="180"/>
    </row>
    <row r="230" spans="1:33" ht="16.5" customHeight="1">
      <c r="A230" s="183"/>
      <c r="B230" s="183"/>
      <c r="C230" s="180"/>
      <c r="D230" s="183"/>
      <c r="E230" s="184"/>
      <c r="F230" s="180"/>
      <c r="G230" s="180"/>
      <c r="H230" s="180"/>
      <c r="I230" s="180"/>
      <c r="J230" s="180"/>
      <c r="K230" s="180"/>
      <c r="L230" s="180"/>
      <c r="M230" s="181"/>
      <c r="N230" s="180"/>
      <c r="O230" s="180"/>
      <c r="P230" s="180"/>
      <c r="Q230" s="180"/>
      <c r="R230" s="180"/>
      <c r="S230" s="180"/>
      <c r="T230" s="180"/>
      <c r="U230" s="180"/>
      <c r="V230" s="180"/>
      <c r="W230" s="180"/>
      <c r="X230" s="180"/>
      <c r="Y230" s="180"/>
      <c r="Z230" s="180"/>
      <c r="AA230" s="180"/>
      <c r="AB230" s="180"/>
      <c r="AC230" s="180"/>
      <c r="AD230" s="180"/>
      <c r="AE230" s="180"/>
      <c r="AF230" s="180"/>
      <c r="AG230" s="180"/>
    </row>
    <row r="231" spans="1:33" ht="16.5" customHeight="1">
      <c r="A231" s="183"/>
      <c r="B231" s="183"/>
      <c r="C231" s="180"/>
      <c r="D231" s="183"/>
      <c r="E231" s="184"/>
      <c r="F231" s="180"/>
      <c r="G231" s="180"/>
      <c r="H231" s="180"/>
      <c r="I231" s="180"/>
      <c r="J231" s="180"/>
      <c r="K231" s="180"/>
      <c r="L231" s="180"/>
      <c r="M231" s="181"/>
      <c r="N231" s="180"/>
      <c r="O231" s="180"/>
      <c r="P231" s="180"/>
      <c r="Q231" s="180"/>
      <c r="R231" s="180"/>
      <c r="S231" s="180"/>
      <c r="T231" s="180"/>
      <c r="U231" s="180"/>
      <c r="V231" s="180"/>
      <c r="W231" s="180"/>
      <c r="X231" s="180"/>
      <c r="Y231" s="180"/>
      <c r="Z231" s="180"/>
      <c r="AA231" s="180"/>
      <c r="AB231" s="180"/>
      <c r="AC231" s="180"/>
      <c r="AD231" s="180"/>
      <c r="AE231" s="180"/>
      <c r="AF231" s="180"/>
      <c r="AG231" s="180"/>
    </row>
    <row r="232" spans="1:33" ht="16.5" customHeight="1">
      <c r="A232" s="183"/>
      <c r="B232" s="183"/>
      <c r="C232" s="180"/>
      <c r="D232" s="183"/>
      <c r="E232" s="184"/>
      <c r="F232" s="180"/>
      <c r="G232" s="180"/>
      <c r="H232" s="180"/>
      <c r="I232" s="180"/>
      <c r="J232" s="180"/>
      <c r="K232" s="180"/>
      <c r="L232" s="180"/>
      <c r="M232" s="181"/>
      <c r="N232" s="180"/>
      <c r="O232" s="180"/>
      <c r="P232" s="180"/>
      <c r="Q232" s="180"/>
      <c r="R232" s="180"/>
      <c r="S232" s="180"/>
      <c r="T232" s="180"/>
      <c r="U232" s="180"/>
      <c r="V232" s="180"/>
      <c r="W232" s="180"/>
      <c r="X232" s="180"/>
      <c r="Y232" s="180"/>
      <c r="Z232" s="180"/>
      <c r="AA232" s="180"/>
      <c r="AB232" s="180"/>
      <c r="AC232" s="180"/>
      <c r="AD232" s="180"/>
      <c r="AE232" s="180"/>
      <c r="AF232" s="180"/>
      <c r="AG232" s="180"/>
    </row>
    <row r="233" spans="1:33" ht="16.5" customHeight="1">
      <c r="A233" s="183"/>
      <c r="B233" s="183"/>
      <c r="C233" s="180"/>
      <c r="D233" s="183"/>
      <c r="E233" s="184"/>
      <c r="F233" s="180"/>
      <c r="G233" s="180"/>
      <c r="H233" s="180"/>
      <c r="I233" s="180"/>
      <c r="J233" s="180"/>
      <c r="K233" s="180"/>
      <c r="L233" s="180"/>
      <c r="M233" s="181"/>
      <c r="N233" s="180"/>
      <c r="O233" s="180"/>
      <c r="P233" s="180"/>
      <c r="Q233" s="180"/>
      <c r="R233" s="180"/>
      <c r="S233" s="180"/>
      <c r="T233" s="180"/>
      <c r="U233" s="180"/>
      <c r="V233" s="180"/>
      <c r="W233" s="180"/>
      <c r="X233" s="180"/>
      <c r="Y233" s="180"/>
      <c r="Z233" s="180"/>
      <c r="AA233" s="180"/>
      <c r="AB233" s="180"/>
      <c r="AC233" s="180"/>
      <c r="AD233" s="180"/>
      <c r="AE233" s="180"/>
      <c r="AF233" s="180"/>
      <c r="AG233" s="180"/>
    </row>
    <row r="234" spans="1:33" ht="16.5" customHeight="1">
      <c r="A234" s="183"/>
      <c r="B234" s="183"/>
      <c r="C234" s="180"/>
      <c r="D234" s="183"/>
      <c r="E234" s="184"/>
      <c r="F234" s="180"/>
      <c r="G234" s="180"/>
      <c r="H234" s="180"/>
      <c r="I234" s="180"/>
      <c r="J234" s="180"/>
      <c r="K234" s="180"/>
      <c r="L234" s="180"/>
      <c r="M234" s="181"/>
      <c r="N234" s="180"/>
      <c r="O234" s="180"/>
      <c r="P234" s="180"/>
      <c r="Q234" s="180"/>
      <c r="R234" s="180"/>
      <c r="S234" s="180"/>
      <c r="T234" s="180"/>
      <c r="U234" s="180"/>
      <c r="V234" s="180"/>
      <c r="W234" s="180"/>
      <c r="X234" s="180"/>
      <c r="Y234" s="180"/>
      <c r="Z234" s="180"/>
      <c r="AA234" s="180"/>
      <c r="AB234" s="180"/>
      <c r="AC234" s="180"/>
      <c r="AD234" s="180"/>
      <c r="AE234" s="180"/>
      <c r="AF234" s="180"/>
      <c r="AG234" s="180"/>
    </row>
    <row r="235" spans="1:33" ht="16.5" customHeight="1">
      <c r="A235" s="183"/>
      <c r="B235" s="183"/>
      <c r="C235" s="180"/>
      <c r="D235" s="183"/>
      <c r="E235" s="184"/>
      <c r="F235" s="180"/>
      <c r="G235" s="180"/>
      <c r="H235" s="180"/>
      <c r="I235" s="180"/>
      <c r="J235" s="180"/>
      <c r="K235" s="180"/>
      <c r="L235" s="180"/>
      <c r="M235" s="181"/>
      <c r="N235" s="180"/>
      <c r="O235" s="180"/>
      <c r="P235" s="180"/>
      <c r="Q235" s="180"/>
      <c r="R235" s="180"/>
      <c r="S235" s="180"/>
      <c r="T235" s="180"/>
      <c r="U235" s="180"/>
      <c r="V235" s="180"/>
      <c r="W235" s="180"/>
      <c r="X235" s="180"/>
      <c r="Y235" s="180"/>
      <c r="Z235" s="180"/>
      <c r="AA235" s="180"/>
      <c r="AB235" s="180"/>
      <c r="AC235" s="180"/>
      <c r="AD235" s="180"/>
      <c r="AE235" s="180"/>
      <c r="AF235" s="180"/>
      <c r="AG235" s="180"/>
    </row>
    <row r="236" spans="1:33" ht="16.5" customHeight="1">
      <c r="A236" s="183"/>
      <c r="B236" s="183"/>
      <c r="C236" s="180"/>
      <c r="D236" s="183"/>
      <c r="E236" s="184"/>
      <c r="F236" s="180"/>
      <c r="G236" s="180"/>
      <c r="H236" s="180"/>
      <c r="I236" s="180"/>
      <c r="J236" s="180"/>
      <c r="K236" s="180"/>
      <c r="L236" s="180"/>
      <c r="M236" s="181"/>
      <c r="N236" s="180"/>
      <c r="O236" s="180"/>
      <c r="P236" s="180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  <c r="AA236" s="180"/>
      <c r="AB236" s="180"/>
      <c r="AC236" s="180"/>
      <c r="AD236" s="180"/>
      <c r="AE236" s="180"/>
      <c r="AF236" s="180"/>
      <c r="AG236" s="180"/>
    </row>
    <row r="237" spans="1:33" ht="16.5" customHeight="1">
      <c r="A237" s="183"/>
      <c r="B237" s="183"/>
      <c r="C237" s="180"/>
      <c r="D237" s="183"/>
      <c r="E237" s="184"/>
      <c r="F237" s="180"/>
      <c r="G237" s="180"/>
      <c r="H237" s="180"/>
      <c r="I237" s="180"/>
      <c r="J237" s="180"/>
      <c r="K237" s="180"/>
      <c r="L237" s="180"/>
      <c r="M237" s="181"/>
      <c r="N237" s="180"/>
      <c r="O237" s="180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  <c r="AA237" s="180"/>
      <c r="AB237" s="180"/>
      <c r="AC237" s="180"/>
      <c r="AD237" s="180"/>
      <c r="AE237" s="180"/>
      <c r="AF237" s="180"/>
      <c r="AG237" s="180"/>
    </row>
    <row r="238" spans="1:33" ht="16.5" customHeight="1">
      <c r="A238" s="183"/>
      <c r="B238" s="183"/>
      <c r="C238" s="180"/>
      <c r="D238" s="183"/>
      <c r="E238" s="184"/>
      <c r="F238" s="180"/>
      <c r="G238" s="180"/>
      <c r="H238" s="180"/>
      <c r="I238" s="180"/>
      <c r="J238" s="180"/>
      <c r="K238" s="180"/>
      <c r="L238" s="180"/>
      <c r="M238" s="181"/>
      <c r="N238" s="180"/>
      <c r="O238" s="180"/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  <c r="AA238" s="180"/>
      <c r="AB238" s="180"/>
      <c r="AC238" s="180"/>
      <c r="AD238" s="180"/>
      <c r="AE238" s="180"/>
      <c r="AF238" s="180"/>
      <c r="AG238" s="180"/>
    </row>
    <row r="239" spans="1:33" ht="16.5" customHeight="1">
      <c r="A239" s="183"/>
      <c r="B239" s="183"/>
      <c r="C239" s="180"/>
      <c r="D239" s="183"/>
      <c r="E239" s="184"/>
      <c r="F239" s="180"/>
      <c r="G239" s="180"/>
      <c r="H239" s="180"/>
      <c r="I239" s="180"/>
      <c r="J239" s="180"/>
      <c r="K239" s="180"/>
      <c r="L239" s="180"/>
      <c r="M239" s="181"/>
      <c r="N239" s="180"/>
      <c r="O239" s="180"/>
      <c r="P239" s="180"/>
      <c r="Q239" s="180"/>
      <c r="R239" s="180"/>
      <c r="S239" s="180"/>
      <c r="T239" s="180"/>
      <c r="U239" s="180"/>
      <c r="V239" s="180"/>
      <c r="W239" s="180"/>
      <c r="X239" s="180"/>
      <c r="Y239" s="180"/>
      <c r="Z239" s="180"/>
      <c r="AA239" s="180"/>
      <c r="AB239" s="180"/>
      <c r="AC239" s="180"/>
      <c r="AD239" s="180"/>
      <c r="AE239" s="180"/>
      <c r="AF239" s="180"/>
      <c r="AG239" s="180"/>
    </row>
    <row r="240" spans="1:33" ht="16.5" customHeight="1">
      <c r="A240" s="183"/>
      <c r="B240" s="183"/>
      <c r="C240" s="180"/>
      <c r="D240" s="183"/>
      <c r="E240" s="184"/>
      <c r="F240" s="180"/>
      <c r="G240" s="180"/>
      <c r="H240" s="180"/>
      <c r="I240" s="180"/>
      <c r="J240" s="180"/>
      <c r="K240" s="180"/>
      <c r="L240" s="180"/>
      <c r="M240" s="181"/>
      <c r="N240" s="180"/>
      <c r="O240" s="180"/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  <c r="AC240" s="180"/>
      <c r="AD240" s="180"/>
      <c r="AE240" s="180"/>
      <c r="AF240" s="180"/>
      <c r="AG240" s="180"/>
    </row>
    <row r="241" spans="1:33" ht="16.5" customHeight="1">
      <c r="A241" s="183"/>
      <c r="B241" s="183"/>
      <c r="C241" s="180"/>
      <c r="D241" s="183"/>
      <c r="E241" s="184"/>
      <c r="F241" s="180"/>
      <c r="G241" s="180"/>
      <c r="H241" s="180"/>
      <c r="I241" s="180"/>
      <c r="J241" s="180"/>
      <c r="K241" s="180"/>
      <c r="L241" s="180"/>
      <c r="M241" s="181"/>
      <c r="N241" s="180"/>
      <c r="O241" s="180"/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  <c r="AC241" s="180"/>
      <c r="AD241" s="180"/>
      <c r="AE241" s="180"/>
      <c r="AF241" s="180"/>
      <c r="AG241" s="180"/>
    </row>
    <row r="242" spans="1:33" ht="16.5" customHeight="1">
      <c r="A242" s="183"/>
      <c r="B242" s="183"/>
      <c r="C242" s="180"/>
      <c r="D242" s="183"/>
      <c r="E242" s="184"/>
      <c r="F242" s="180"/>
      <c r="G242" s="180"/>
      <c r="H242" s="180"/>
      <c r="I242" s="180"/>
      <c r="J242" s="180"/>
      <c r="K242" s="180"/>
      <c r="L242" s="180"/>
      <c r="M242" s="181"/>
      <c r="N242" s="180"/>
      <c r="O242" s="180"/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  <c r="AC242" s="180"/>
      <c r="AD242" s="180"/>
      <c r="AE242" s="180"/>
      <c r="AF242" s="180"/>
      <c r="AG242" s="180"/>
    </row>
    <row r="243" spans="1:33" ht="16.5" customHeight="1">
      <c r="A243" s="183"/>
      <c r="B243" s="183"/>
      <c r="C243" s="180"/>
      <c r="D243" s="183"/>
      <c r="E243" s="184"/>
      <c r="F243" s="180"/>
      <c r="G243" s="180"/>
      <c r="H243" s="180"/>
      <c r="I243" s="180"/>
      <c r="J243" s="180"/>
      <c r="K243" s="180"/>
      <c r="L243" s="180"/>
      <c r="M243" s="181"/>
      <c r="N243" s="180"/>
      <c r="O243" s="180"/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  <c r="AC243" s="180"/>
      <c r="AD243" s="180"/>
      <c r="AE243" s="180"/>
      <c r="AF243" s="180"/>
      <c r="AG243" s="180"/>
    </row>
    <row r="244" spans="1:33" ht="16.5" customHeight="1">
      <c r="A244" s="183"/>
      <c r="B244" s="183"/>
      <c r="C244" s="180"/>
      <c r="D244" s="183"/>
      <c r="E244" s="184"/>
      <c r="F244" s="180"/>
      <c r="G244" s="180"/>
      <c r="H244" s="180"/>
      <c r="I244" s="180"/>
      <c r="J244" s="180"/>
      <c r="K244" s="180"/>
      <c r="L244" s="180"/>
      <c r="M244" s="181"/>
      <c r="N244" s="180"/>
      <c r="O244" s="180"/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  <c r="AC244" s="180"/>
      <c r="AD244" s="180"/>
      <c r="AE244" s="180"/>
      <c r="AF244" s="180"/>
      <c r="AG244" s="180"/>
    </row>
    <row r="245" spans="1:33" ht="16.5" customHeight="1">
      <c r="A245" s="183"/>
      <c r="B245" s="183"/>
      <c r="C245" s="180"/>
      <c r="D245" s="183"/>
      <c r="E245" s="184"/>
      <c r="F245" s="180"/>
      <c r="G245" s="180"/>
      <c r="H245" s="180"/>
      <c r="I245" s="180"/>
      <c r="J245" s="180"/>
      <c r="K245" s="180"/>
      <c r="L245" s="180"/>
      <c r="M245" s="181"/>
      <c r="N245" s="180"/>
      <c r="O245" s="180"/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</row>
    <row r="246" spans="1:33" ht="16.5" customHeight="1">
      <c r="A246" s="183"/>
      <c r="B246" s="183"/>
      <c r="C246" s="180"/>
      <c r="D246" s="183"/>
      <c r="E246" s="184"/>
      <c r="F246" s="180"/>
      <c r="G246" s="180"/>
      <c r="H246" s="180"/>
      <c r="I246" s="180"/>
      <c r="J246" s="180"/>
      <c r="K246" s="180"/>
      <c r="L246" s="180"/>
      <c r="M246" s="181"/>
      <c r="N246" s="180"/>
      <c r="O246" s="180"/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  <c r="AC246" s="180"/>
      <c r="AD246" s="180"/>
      <c r="AE246" s="180"/>
      <c r="AF246" s="180"/>
      <c r="AG246" s="180"/>
    </row>
    <row r="247" spans="1:33" ht="16.5" customHeight="1">
      <c r="A247" s="183"/>
      <c r="B247" s="183"/>
      <c r="C247" s="180"/>
      <c r="D247" s="183"/>
      <c r="E247" s="184"/>
      <c r="F247" s="180"/>
      <c r="G247" s="180"/>
      <c r="H247" s="180"/>
      <c r="I247" s="180"/>
      <c r="J247" s="180"/>
      <c r="K247" s="180"/>
      <c r="L247" s="180"/>
      <c r="M247" s="181"/>
      <c r="N247" s="180"/>
      <c r="O247" s="180"/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  <c r="AC247" s="180"/>
      <c r="AD247" s="180"/>
      <c r="AE247" s="180"/>
      <c r="AF247" s="180"/>
      <c r="AG247" s="180"/>
    </row>
    <row r="248" spans="1:33" ht="16.5" customHeight="1">
      <c r="A248" s="183"/>
      <c r="B248" s="183"/>
      <c r="C248" s="180"/>
      <c r="D248" s="183"/>
      <c r="E248" s="184"/>
      <c r="F248" s="180"/>
      <c r="G248" s="180"/>
      <c r="H248" s="180"/>
      <c r="I248" s="180"/>
      <c r="J248" s="180"/>
      <c r="K248" s="180"/>
      <c r="L248" s="180"/>
      <c r="M248" s="181"/>
      <c r="N248" s="180"/>
      <c r="O248" s="180"/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  <c r="AC248" s="180"/>
      <c r="AD248" s="180"/>
      <c r="AE248" s="180"/>
      <c r="AF248" s="180"/>
      <c r="AG248" s="180"/>
    </row>
    <row r="249" spans="1:33" ht="16.5" customHeight="1">
      <c r="A249" s="183"/>
      <c r="B249" s="183"/>
      <c r="C249" s="180"/>
      <c r="D249" s="183"/>
      <c r="E249" s="184"/>
      <c r="F249" s="180"/>
      <c r="G249" s="180"/>
      <c r="H249" s="180"/>
      <c r="I249" s="180"/>
      <c r="J249" s="180"/>
      <c r="K249" s="180"/>
      <c r="L249" s="180"/>
      <c r="M249" s="181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  <c r="AB249" s="180"/>
      <c r="AC249" s="180"/>
      <c r="AD249" s="180"/>
      <c r="AE249" s="180"/>
      <c r="AF249" s="180"/>
      <c r="AG249" s="180"/>
    </row>
    <row r="250" spans="1:33" ht="16.5" customHeight="1">
      <c r="A250" s="183"/>
      <c r="B250" s="183"/>
      <c r="C250" s="180"/>
      <c r="D250" s="183"/>
      <c r="E250" s="184"/>
      <c r="F250" s="180"/>
      <c r="G250" s="180"/>
      <c r="H250" s="180"/>
      <c r="I250" s="180"/>
      <c r="J250" s="180"/>
      <c r="K250" s="180"/>
      <c r="L250" s="180"/>
      <c r="M250" s="181"/>
      <c r="N250" s="180"/>
      <c r="O250" s="180"/>
      <c r="P250" s="180"/>
      <c r="Q250" s="180"/>
      <c r="R250" s="180"/>
      <c r="S250" s="180"/>
      <c r="T250" s="180"/>
      <c r="U250" s="180"/>
      <c r="V250" s="180"/>
      <c r="W250" s="180"/>
      <c r="X250" s="180"/>
      <c r="Y250" s="180"/>
      <c r="Z250" s="180"/>
      <c r="AA250" s="180"/>
      <c r="AB250" s="180"/>
      <c r="AC250" s="180"/>
      <c r="AD250" s="180"/>
      <c r="AE250" s="180"/>
      <c r="AF250" s="180"/>
      <c r="AG250" s="180"/>
    </row>
    <row r="251" spans="1:33" ht="16.5" customHeight="1">
      <c r="A251" s="183"/>
      <c r="B251" s="183"/>
      <c r="C251" s="180"/>
      <c r="D251" s="183"/>
      <c r="E251" s="184"/>
      <c r="F251" s="180"/>
      <c r="G251" s="180"/>
      <c r="H251" s="180"/>
      <c r="I251" s="180"/>
      <c r="J251" s="180"/>
      <c r="K251" s="180"/>
      <c r="L251" s="180"/>
      <c r="M251" s="181"/>
      <c r="N251" s="180"/>
      <c r="O251" s="180"/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  <c r="AA251" s="180"/>
      <c r="AB251" s="180"/>
      <c r="AC251" s="180"/>
      <c r="AD251" s="180"/>
      <c r="AE251" s="180"/>
      <c r="AF251" s="180"/>
      <c r="AG251" s="180"/>
    </row>
    <row r="252" spans="1:33" ht="16.5" customHeight="1">
      <c r="A252" s="183"/>
      <c r="B252" s="183"/>
      <c r="C252" s="180"/>
      <c r="D252" s="183"/>
      <c r="E252" s="184"/>
      <c r="F252" s="180"/>
      <c r="G252" s="180"/>
      <c r="H252" s="180"/>
      <c r="I252" s="180"/>
      <c r="J252" s="180"/>
      <c r="K252" s="180"/>
      <c r="L252" s="180"/>
      <c r="M252" s="181"/>
      <c r="N252" s="180"/>
      <c r="O252" s="180"/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  <c r="AB252" s="180"/>
      <c r="AC252" s="180"/>
      <c r="AD252" s="180"/>
      <c r="AE252" s="180"/>
      <c r="AF252" s="180"/>
      <c r="AG252" s="180"/>
    </row>
    <row r="253" spans="1:33" ht="16.5" customHeight="1">
      <c r="A253" s="183"/>
      <c r="B253" s="183"/>
      <c r="C253" s="180"/>
      <c r="D253" s="183"/>
      <c r="E253" s="184"/>
      <c r="F253" s="180"/>
      <c r="G253" s="180"/>
      <c r="H253" s="180"/>
      <c r="I253" s="180"/>
      <c r="J253" s="180"/>
      <c r="K253" s="180"/>
      <c r="L253" s="180"/>
      <c r="M253" s="181"/>
      <c r="N253" s="180"/>
      <c r="O253" s="180"/>
      <c r="P253" s="180"/>
      <c r="Q253" s="180"/>
      <c r="R253" s="180"/>
      <c r="S253" s="180"/>
      <c r="T253" s="180"/>
      <c r="U253" s="180"/>
      <c r="V253" s="180"/>
      <c r="W253" s="180"/>
      <c r="X253" s="180"/>
      <c r="Y253" s="180"/>
      <c r="Z253" s="180"/>
      <c r="AA253" s="180"/>
      <c r="AB253" s="180"/>
      <c r="AC253" s="180"/>
      <c r="AD253" s="180"/>
      <c r="AE253" s="180"/>
      <c r="AF253" s="180"/>
      <c r="AG253" s="180"/>
    </row>
    <row r="254" spans="1:33" ht="16.5" customHeight="1">
      <c r="A254" s="183"/>
      <c r="B254" s="183"/>
      <c r="C254" s="180"/>
      <c r="D254" s="183"/>
      <c r="E254" s="184"/>
      <c r="F254" s="180"/>
      <c r="G254" s="180"/>
      <c r="H254" s="180"/>
      <c r="I254" s="180"/>
      <c r="J254" s="180"/>
      <c r="K254" s="180"/>
      <c r="L254" s="180"/>
      <c r="M254" s="181"/>
      <c r="N254" s="180"/>
      <c r="O254" s="180"/>
      <c r="P254" s="180"/>
      <c r="Q254" s="180"/>
      <c r="R254" s="180"/>
      <c r="S254" s="180"/>
      <c r="T254" s="180"/>
      <c r="U254" s="180"/>
      <c r="V254" s="180"/>
      <c r="W254" s="180"/>
      <c r="X254" s="180"/>
      <c r="Y254" s="180"/>
      <c r="Z254" s="180"/>
      <c r="AA254" s="180"/>
      <c r="AB254" s="180"/>
      <c r="AC254" s="180"/>
      <c r="AD254" s="180"/>
      <c r="AE254" s="180"/>
      <c r="AF254" s="180"/>
      <c r="AG254" s="180"/>
    </row>
    <row r="255" spans="1:33" ht="16.5" customHeight="1">
      <c r="A255" s="183"/>
      <c r="B255" s="183"/>
      <c r="C255" s="180"/>
      <c r="D255" s="183"/>
      <c r="E255" s="184"/>
      <c r="F255" s="180"/>
      <c r="G255" s="180"/>
      <c r="H255" s="180"/>
      <c r="I255" s="180"/>
      <c r="J255" s="180"/>
      <c r="K255" s="180"/>
      <c r="L255" s="180"/>
      <c r="M255" s="181"/>
      <c r="N255" s="180"/>
      <c r="O255" s="180"/>
      <c r="P255" s="180"/>
      <c r="Q255" s="180"/>
      <c r="R255" s="180"/>
      <c r="S255" s="180"/>
      <c r="T255" s="180"/>
      <c r="U255" s="180"/>
      <c r="V255" s="180"/>
      <c r="W255" s="180"/>
      <c r="X255" s="180"/>
      <c r="Y255" s="180"/>
      <c r="Z255" s="180"/>
      <c r="AA255" s="180"/>
      <c r="AB255" s="180"/>
      <c r="AC255" s="180"/>
      <c r="AD255" s="180"/>
      <c r="AE255" s="180"/>
      <c r="AF255" s="180"/>
      <c r="AG255" s="180"/>
    </row>
    <row r="256" spans="1:33" ht="16.5" customHeight="1">
      <c r="A256" s="183"/>
      <c r="B256" s="183"/>
      <c r="C256" s="180"/>
      <c r="D256" s="183"/>
      <c r="E256" s="184"/>
      <c r="F256" s="180"/>
      <c r="G256" s="180"/>
      <c r="H256" s="180"/>
      <c r="I256" s="180"/>
      <c r="J256" s="180"/>
      <c r="K256" s="180"/>
      <c r="L256" s="180"/>
      <c r="M256" s="181"/>
      <c r="N256" s="180"/>
      <c r="O256" s="180"/>
      <c r="P256" s="180"/>
      <c r="Q256" s="180"/>
      <c r="R256" s="180"/>
      <c r="S256" s="180"/>
      <c r="T256" s="180"/>
      <c r="U256" s="180"/>
      <c r="V256" s="180"/>
      <c r="W256" s="180"/>
      <c r="X256" s="180"/>
      <c r="Y256" s="180"/>
      <c r="Z256" s="180"/>
      <c r="AA256" s="180"/>
      <c r="AB256" s="180"/>
      <c r="AC256" s="180"/>
      <c r="AD256" s="180"/>
      <c r="AE256" s="180"/>
      <c r="AF256" s="180"/>
      <c r="AG256" s="180"/>
    </row>
    <row r="257" spans="1:33" ht="16.5" customHeight="1">
      <c r="A257" s="183"/>
      <c r="B257" s="183"/>
      <c r="C257" s="180"/>
      <c r="D257" s="183"/>
      <c r="E257" s="184"/>
      <c r="F257" s="180"/>
      <c r="G257" s="180"/>
      <c r="H257" s="180"/>
      <c r="I257" s="180"/>
      <c r="J257" s="180"/>
      <c r="K257" s="180"/>
      <c r="L257" s="180"/>
      <c r="M257" s="181"/>
      <c r="N257" s="180"/>
      <c r="O257" s="180"/>
      <c r="P257" s="180"/>
      <c r="Q257" s="180"/>
      <c r="R257" s="180"/>
      <c r="S257" s="180"/>
      <c r="T257" s="180"/>
      <c r="U257" s="180"/>
      <c r="V257" s="180"/>
      <c r="W257" s="180"/>
      <c r="X257" s="180"/>
      <c r="Y257" s="180"/>
      <c r="Z257" s="180"/>
      <c r="AA257" s="180"/>
      <c r="AB257" s="180"/>
      <c r="AC257" s="180"/>
      <c r="AD257" s="180"/>
      <c r="AE257" s="180"/>
      <c r="AF257" s="180"/>
      <c r="AG257" s="180"/>
    </row>
    <row r="258" spans="1:33" ht="16.5" customHeight="1">
      <c r="A258" s="183"/>
      <c r="B258" s="183"/>
      <c r="C258" s="180"/>
      <c r="D258" s="183"/>
      <c r="E258" s="184"/>
      <c r="F258" s="180"/>
      <c r="G258" s="180"/>
      <c r="H258" s="180"/>
      <c r="I258" s="180"/>
      <c r="J258" s="180"/>
      <c r="K258" s="180"/>
      <c r="L258" s="180"/>
      <c r="M258" s="181"/>
      <c r="N258" s="180"/>
      <c r="O258" s="180"/>
      <c r="P258" s="180"/>
      <c r="Q258" s="180"/>
      <c r="R258" s="180"/>
      <c r="S258" s="180"/>
      <c r="T258" s="180"/>
      <c r="U258" s="180"/>
      <c r="V258" s="180"/>
      <c r="W258" s="180"/>
      <c r="X258" s="180"/>
      <c r="Y258" s="180"/>
      <c r="Z258" s="180"/>
      <c r="AA258" s="180"/>
      <c r="AB258" s="180"/>
      <c r="AC258" s="180"/>
      <c r="AD258" s="180"/>
      <c r="AE258" s="180"/>
      <c r="AF258" s="180"/>
      <c r="AG258" s="180"/>
    </row>
    <row r="259" spans="1:33" ht="16.5" customHeight="1">
      <c r="A259" s="183"/>
      <c r="B259" s="183"/>
      <c r="C259" s="180"/>
      <c r="D259" s="183"/>
      <c r="E259" s="184"/>
      <c r="F259" s="180"/>
      <c r="G259" s="180"/>
      <c r="H259" s="180"/>
      <c r="I259" s="180"/>
      <c r="J259" s="180"/>
      <c r="K259" s="180"/>
      <c r="L259" s="180"/>
      <c r="M259" s="181"/>
      <c r="N259" s="180"/>
      <c r="O259" s="180"/>
      <c r="P259" s="180"/>
      <c r="Q259" s="180"/>
      <c r="R259" s="180"/>
      <c r="S259" s="180"/>
      <c r="T259" s="180"/>
      <c r="U259" s="180"/>
      <c r="V259" s="180"/>
      <c r="W259" s="180"/>
      <c r="X259" s="180"/>
      <c r="Y259" s="180"/>
      <c r="Z259" s="180"/>
      <c r="AA259" s="180"/>
      <c r="AB259" s="180"/>
      <c r="AC259" s="180"/>
      <c r="AD259" s="180"/>
      <c r="AE259" s="180"/>
      <c r="AF259" s="180"/>
      <c r="AG259" s="180"/>
    </row>
    <row r="260" spans="1:33" ht="16.5" customHeight="1">
      <c r="A260" s="183"/>
      <c r="B260" s="183"/>
      <c r="C260" s="180"/>
      <c r="D260" s="183"/>
      <c r="E260" s="184"/>
      <c r="F260" s="180"/>
      <c r="G260" s="180"/>
      <c r="H260" s="180"/>
      <c r="I260" s="180"/>
      <c r="J260" s="180"/>
      <c r="K260" s="180"/>
      <c r="L260" s="180"/>
      <c r="M260" s="181"/>
      <c r="N260" s="180"/>
      <c r="O260" s="180"/>
      <c r="P260" s="180"/>
      <c r="Q260" s="180"/>
      <c r="R260" s="180"/>
      <c r="S260" s="180"/>
      <c r="T260" s="180"/>
      <c r="U260" s="180"/>
      <c r="V260" s="180"/>
      <c r="W260" s="180"/>
      <c r="X260" s="180"/>
      <c r="Y260" s="180"/>
      <c r="Z260" s="180"/>
      <c r="AA260" s="180"/>
      <c r="AB260" s="180"/>
      <c r="AC260" s="180"/>
      <c r="AD260" s="180"/>
      <c r="AE260" s="180"/>
      <c r="AF260" s="180"/>
      <c r="AG260" s="180"/>
    </row>
    <row r="261" spans="1:33" ht="16.5" customHeight="1">
      <c r="A261" s="183"/>
      <c r="B261" s="183"/>
      <c r="C261" s="180"/>
      <c r="D261" s="183"/>
      <c r="E261" s="184"/>
      <c r="F261" s="180"/>
      <c r="G261" s="180"/>
      <c r="H261" s="180"/>
      <c r="I261" s="180"/>
      <c r="J261" s="180"/>
      <c r="K261" s="180"/>
      <c r="L261" s="180"/>
      <c r="M261" s="181"/>
      <c r="N261" s="180"/>
      <c r="O261" s="180"/>
      <c r="P261" s="180"/>
      <c r="Q261" s="180"/>
      <c r="R261" s="180"/>
      <c r="S261" s="180"/>
      <c r="T261" s="180"/>
      <c r="U261" s="180"/>
      <c r="V261" s="180"/>
      <c r="W261" s="180"/>
      <c r="X261" s="180"/>
      <c r="Y261" s="180"/>
      <c r="Z261" s="180"/>
      <c r="AA261" s="180"/>
      <c r="AB261" s="180"/>
      <c r="AC261" s="180"/>
      <c r="AD261" s="180"/>
      <c r="AE261" s="180"/>
      <c r="AF261" s="180"/>
      <c r="AG261" s="180"/>
    </row>
    <row r="262" spans="1:33" ht="16.5" customHeight="1">
      <c r="A262" s="183"/>
      <c r="B262" s="183"/>
      <c r="C262" s="180"/>
      <c r="D262" s="183"/>
      <c r="E262" s="184"/>
      <c r="F262" s="180"/>
      <c r="G262" s="180"/>
      <c r="H262" s="180"/>
      <c r="I262" s="180"/>
      <c r="J262" s="180"/>
      <c r="K262" s="180"/>
      <c r="L262" s="180"/>
      <c r="M262" s="181"/>
      <c r="N262" s="180"/>
      <c r="O262" s="180"/>
      <c r="P262" s="180"/>
      <c r="Q262" s="180"/>
      <c r="R262" s="180"/>
      <c r="S262" s="180"/>
      <c r="T262" s="180"/>
      <c r="U262" s="180"/>
      <c r="V262" s="180"/>
      <c r="W262" s="180"/>
      <c r="X262" s="180"/>
      <c r="Y262" s="180"/>
      <c r="Z262" s="180"/>
      <c r="AA262" s="180"/>
      <c r="AB262" s="180"/>
      <c r="AC262" s="180"/>
      <c r="AD262" s="180"/>
      <c r="AE262" s="180"/>
      <c r="AF262" s="180"/>
      <c r="AG262" s="180"/>
    </row>
    <row r="263" spans="1:33" ht="16.5" customHeight="1">
      <c r="A263" s="183"/>
      <c r="B263" s="183"/>
      <c r="C263" s="180"/>
      <c r="D263" s="183"/>
      <c r="E263" s="184"/>
      <c r="F263" s="180"/>
      <c r="G263" s="180"/>
      <c r="H263" s="180"/>
      <c r="I263" s="180"/>
      <c r="J263" s="180"/>
      <c r="K263" s="180"/>
      <c r="L263" s="180"/>
      <c r="M263" s="181"/>
      <c r="N263" s="180"/>
      <c r="O263" s="180"/>
      <c r="P263" s="180"/>
      <c r="Q263" s="180"/>
      <c r="R263" s="180"/>
      <c r="S263" s="180"/>
      <c r="T263" s="180"/>
      <c r="U263" s="180"/>
      <c r="V263" s="180"/>
      <c r="W263" s="180"/>
      <c r="X263" s="180"/>
      <c r="Y263" s="180"/>
      <c r="Z263" s="180"/>
      <c r="AA263" s="180"/>
      <c r="AB263" s="180"/>
      <c r="AC263" s="180"/>
      <c r="AD263" s="180"/>
      <c r="AE263" s="180"/>
      <c r="AF263" s="180"/>
      <c r="AG263" s="180"/>
    </row>
    <row r="264" spans="1:33" ht="16.5" customHeight="1">
      <c r="A264" s="183"/>
      <c r="B264" s="183"/>
      <c r="C264" s="180"/>
      <c r="D264" s="183"/>
      <c r="E264" s="184"/>
      <c r="F264" s="180"/>
      <c r="G264" s="180"/>
      <c r="H264" s="180"/>
      <c r="I264" s="180"/>
      <c r="J264" s="180"/>
      <c r="K264" s="180"/>
      <c r="L264" s="180"/>
      <c r="M264" s="181"/>
      <c r="N264" s="180"/>
      <c r="O264" s="180"/>
      <c r="P264" s="180"/>
      <c r="Q264" s="180"/>
      <c r="R264" s="180"/>
      <c r="S264" s="180"/>
      <c r="T264" s="180"/>
      <c r="U264" s="180"/>
      <c r="V264" s="180"/>
      <c r="W264" s="180"/>
      <c r="X264" s="180"/>
      <c r="Y264" s="180"/>
      <c r="Z264" s="180"/>
      <c r="AA264" s="180"/>
      <c r="AB264" s="180"/>
      <c r="AC264" s="180"/>
      <c r="AD264" s="180"/>
      <c r="AE264" s="180"/>
      <c r="AF264" s="180"/>
      <c r="AG264" s="180"/>
    </row>
    <row r="265" spans="1:33" ht="16.5" customHeight="1">
      <c r="A265" s="183"/>
      <c r="B265" s="183"/>
      <c r="C265" s="180"/>
      <c r="D265" s="183"/>
      <c r="E265" s="184"/>
      <c r="F265" s="180"/>
      <c r="G265" s="180"/>
      <c r="H265" s="180"/>
      <c r="I265" s="180"/>
      <c r="J265" s="180"/>
      <c r="K265" s="180"/>
      <c r="L265" s="180"/>
      <c r="M265" s="181"/>
      <c r="N265" s="180"/>
      <c r="O265" s="180"/>
      <c r="P265" s="180"/>
      <c r="Q265" s="180"/>
      <c r="R265" s="180"/>
      <c r="S265" s="180"/>
      <c r="T265" s="180"/>
      <c r="U265" s="180"/>
      <c r="V265" s="180"/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</row>
    <row r="266" spans="1:33" ht="16.5" customHeight="1">
      <c r="A266" s="183"/>
      <c r="B266" s="183"/>
      <c r="C266" s="180"/>
      <c r="D266" s="183"/>
      <c r="E266" s="184"/>
      <c r="F266" s="180"/>
      <c r="G266" s="180"/>
      <c r="H266" s="180"/>
      <c r="I266" s="180"/>
      <c r="J266" s="180"/>
      <c r="K266" s="180"/>
      <c r="L266" s="180"/>
      <c r="M266" s="181"/>
      <c r="N266" s="180"/>
      <c r="O266" s="180"/>
      <c r="P266" s="180"/>
      <c r="Q266" s="180"/>
      <c r="R266" s="180"/>
      <c r="S266" s="180"/>
      <c r="T266" s="180"/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80"/>
      <c r="AF266" s="180"/>
      <c r="AG266" s="180"/>
    </row>
    <row r="267" spans="1:33" ht="16.5" customHeight="1">
      <c r="A267" s="183"/>
      <c r="B267" s="183"/>
      <c r="C267" s="180"/>
      <c r="D267" s="183"/>
      <c r="E267" s="184"/>
      <c r="F267" s="180"/>
      <c r="G267" s="180"/>
      <c r="H267" s="180"/>
      <c r="I267" s="180"/>
      <c r="J267" s="180"/>
      <c r="K267" s="180"/>
      <c r="L267" s="180"/>
      <c r="M267" s="181"/>
      <c r="N267" s="180"/>
      <c r="O267" s="180"/>
      <c r="P267" s="180"/>
      <c r="Q267" s="180"/>
      <c r="R267" s="180"/>
      <c r="S267" s="180"/>
      <c r="T267" s="180"/>
      <c r="U267" s="180"/>
      <c r="V267" s="180"/>
      <c r="W267" s="180"/>
      <c r="X267" s="180"/>
      <c r="Y267" s="180"/>
      <c r="Z267" s="180"/>
      <c r="AA267" s="180"/>
      <c r="AB267" s="180"/>
      <c r="AC267" s="180"/>
      <c r="AD267" s="180"/>
      <c r="AE267" s="180"/>
      <c r="AF267" s="180"/>
      <c r="AG267" s="180"/>
    </row>
    <row r="268" spans="1:33" ht="16.5" customHeight="1">
      <c r="A268" s="183"/>
      <c r="B268" s="183"/>
      <c r="C268" s="180"/>
      <c r="D268" s="183"/>
      <c r="E268" s="184"/>
      <c r="F268" s="180"/>
      <c r="G268" s="180"/>
      <c r="H268" s="180"/>
      <c r="I268" s="180"/>
      <c r="J268" s="180"/>
      <c r="K268" s="180"/>
      <c r="L268" s="180"/>
      <c r="M268" s="181"/>
      <c r="N268" s="180"/>
      <c r="O268" s="180"/>
      <c r="P268" s="180"/>
      <c r="Q268" s="180"/>
      <c r="R268" s="180"/>
      <c r="S268" s="180"/>
      <c r="T268" s="180"/>
      <c r="U268" s="180"/>
      <c r="V268" s="180"/>
      <c r="W268" s="180"/>
      <c r="X268" s="180"/>
      <c r="Y268" s="180"/>
      <c r="Z268" s="180"/>
      <c r="AA268" s="180"/>
      <c r="AB268" s="180"/>
      <c r="AC268" s="180"/>
      <c r="AD268" s="180"/>
      <c r="AE268" s="180"/>
      <c r="AF268" s="180"/>
      <c r="AG268" s="180"/>
    </row>
    <row r="269" spans="1:33" ht="16.5" customHeight="1">
      <c r="A269" s="183"/>
      <c r="B269" s="183"/>
      <c r="C269" s="180"/>
      <c r="D269" s="183"/>
      <c r="E269" s="184"/>
      <c r="F269" s="180"/>
      <c r="G269" s="180"/>
      <c r="H269" s="180"/>
      <c r="I269" s="180"/>
      <c r="J269" s="180"/>
      <c r="K269" s="180"/>
      <c r="L269" s="180"/>
      <c r="M269" s="181"/>
      <c r="N269" s="180"/>
      <c r="O269" s="180"/>
      <c r="P269" s="180"/>
      <c r="Q269" s="180"/>
      <c r="R269" s="180"/>
      <c r="S269" s="180"/>
      <c r="T269" s="180"/>
      <c r="U269" s="180"/>
      <c r="V269" s="180"/>
      <c r="W269" s="180"/>
      <c r="X269" s="180"/>
      <c r="Y269" s="180"/>
      <c r="Z269" s="180"/>
      <c r="AA269" s="180"/>
      <c r="AB269" s="180"/>
      <c r="AC269" s="180"/>
      <c r="AD269" s="180"/>
      <c r="AE269" s="180"/>
      <c r="AF269" s="180"/>
      <c r="AG269" s="180"/>
    </row>
    <row r="270" spans="1:33" ht="16.5" customHeight="1">
      <c r="A270" s="183"/>
      <c r="B270" s="183"/>
      <c r="C270" s="180"/>
      <c r="D270" s="183"/>
      <c r="E270" s="184"/>
      <c r="F270" s="180"/>
      <c r="G270" s="180"/>
      <c r="H270" s="180"/>
      <c r="I270" s="180"/>
      <c r="J270" s="180"/>
      <c r="K270" s="180"/>
      <c r="L270" s="180"/>
      <c r="M270" s="181"/>
      <c r="N270" s="180"/>
      <c r="O270" s="180"/>
      <c r="P270" s="180"/>
      <c r="Q270" s="180"/>
      <c r="R270" s="180"/>
      <c r="S270" s="180"/>
      <c r="T270" s="180"/>
      <c r="U270" s="180"/>
      <c r="V270" s="180"/>
      <c r="W270" s="180"/>
      <c r="X270" s="180"/>
      <c r="Y270" s="180"/>
      <c r="Z270" s="180"/>
      <c r="AA270" s="180"/>
      <c r="AB270" s="180"/>
      <c r="AC270" s="180"/>
      <c r="AD270" s="180"/>
      <c r="AE270" s="180"/>
      <c r="AF270" s="180"/>
      <c r="AG270" s="180"/>
    </row>
    <row r="271" spans="1:33" ht="16.5" customHeight="1">
      <c r="A271" s="183"/>
      <c r="B271" s="183"/>
      <c r="C271" s="180"/>
      <c r="D271" s="183"/>
      <c r="E271" s="184"/>
      <c r="F271" s="180"/>
      <c r="G271" s="180"/>
      <c r="H271" s="180"/>
      <c r="I271" s="180"/>
      <c r="J271" s="180"/>
      <c r="K271" s="180"/>
      <c r="L271" s="180"/>
      <c r="M271" s="181"/>
      <c r="N271" s="180"/>
      <c r="O271" s="180"/>
      <c r="P271" s="180"/>
      <c r="Q271" s="180"/>
      <c r="R271" s="180"/>
      <c r="S271" s="180"/>
      <c r="T271" s="180"/>
      <c r="U271" s="180"/>
      <c r="V271" s="180"/>
      <c r="W271" s="180"/>
      <c r="X271" s="180"/>
      <c r="Y271" s="180"/>
      <c r="Z271" s="180"/>
      <c r="AA271" s="180"/>
      <c r="AB271" s="180"/>
      <c r="AC271" s="180"/>
      <c r="AD271" s="180"/>
      <c r="AE271" s="180"/>
      <c r="AF271" s="180"/>
      <c r="AG271" s="180"/>
    </row>
    <row r="272" spans="1:33" ht="16.5" customHeight="1">
      <c r="A272" s="183"/>
      <c r="B272" s="183"/>
      <c r="C272" s="180"/>
      <c r="D272" s="183"/>
      <c r="E272" s="184"/>
      <c r="F272" s="180"/>
      <c r="G272" s="180"/>
      <c r="H272" s="180"/>
      <c r="I272" s="180"/>
      <c r="J272" s="180"/>
      <c r="K272" s="180"/>
      <c r="L272" s="180"/>
      <c r="M272" s="181"/>
      <c r="N272" s="180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  <c r="AA272" s="180"/>
      <c r="AB272" s="180"/>
      <c r="AC272" s="180"/>
      <c r="AD272" s="180"/>
      <c r="AE272" s="180"/>
      <c r="AF272" s="180"/>
      <c r="AG272" s="180"/>
    </row>
    <row r="273" spans="1:33" ht="16.5" customHeight="1">
      <c r="A273" s="183"/>
      <c r="B273" s="183"/>
      <c r="C273" s="180"/>
      <c r="D273" s="183"/>
      <c r="E273" s="184"/>
      <c r="F273" s="180"/>
      <c r="G273" s="180"/>
      <c r="H273" s="180"/>
      <c r="I273" s="180"/>
      <c r="J273" s="180"/>
      <c r="K273" s="180"/>
      <c r="L273" s="180"/>
      <c r="M273" s="181"/>
      <c r="N273" s="180"/>
      <c r="O273" s="180"/>
      <c r="P273" s="180"/>
      <c r="Q273" s="180"/>
      <c r="R273" s="180"/>
      <c r="S273" s="180"/>
      <c r="T273" s="180"/>
      <c r="U273" s="180"/>
      <c r="V273" s="180"/>
      <c r="W273" s="180"/>
      <c r="X273" s="180"/>
      <c r="Y273" s="180"/>
      <c r="Z273" s="180"/>
      <c r="AA273" s="180"/>
      <c r="AB273" s="180"/>
      <c r="AC273" s="180"/>
      <c r="AD273" s="180"/>
      <c r="AE273" s="180"/>
      <c r="AF273" s="180"/>
      <c r="AG273" s="180"/>
    </row>
    <row r="274" spans="1:33" ht="16.5" customHeight="1">
      <c r="A274" s="183"/>
      <c r="B274" s="183"/>
      <c r="C274" s="180"/>
      <c r="D274" s="183"/>
      <c r="E274" s="184"/>
      <c r="F274" s="180"/>
      <c r="G274" s="180"/>
      <c r="H274" s="180"/>
      <c r="I274" s="180"/>
      <c r="J274" s="180"/>
      <c r="K274" s="180"/>
      <c r="L274" s="180"/>
      <c r="M274" s="181"/>
      <c r="N274" s="180"/>
      <c r="O274" s="180"/>
      <c r="P274" s="180"/>
      <c r="Q274" s="180"/>
      <c r="R274" s="180"/>
      <c r="S274" s="180"/>
      <c r="T274" s="180"/>
      <c r="U274" s="180"/>
      <c r="V274" s="180"/>
      <c r="W274" s="180"/>
      <c r="X274" s="180"/>
      <c r="Y274" s="180"/>
      <c r="Z274" s="180"/>
      <c r="AA274" s="180"/>
      <c r="AB274" s="180"/>
      <c r="AC274" s="180"/>
      <c r="AD274" s="180"/>
      <c r="AE274" s="180"/>
      <c r="AF274" s="180"/>
      <c r="AG274" s="180"/>
    </row>
    <row r="275" spans="1:33" ht="16.5" customHeight="1">
      <c r="A275" s="183"/>
      <c r="B275" s="183"/>
      <c r="C275" s="180"/>
      <c r="D275" s="183"/>
      <c r="E275" s="184"/>
      <c r="F275" s="180"/>
      <c r="G275" s="180"/>
      <c r="H275" s="180"/>
      <c r="I275" s="180"/>
      <c r="J275" s="180"/>
      <c r="K275" s="180"/>
      <c r="L275" s="180"/>
      <c r="M275" s="181"/>
      <c r="N275" s="180"/>
      <c r="O275" s="180"/>
      <c r="P275" s="180"/>
      <c r="Q275" s="180"/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  <c r="AB275" s="180"/>
      <c r="AC275" s="180"/>
      <c r="AD275" s="180"/>
      <c r="AE275" s="180"/>
      <c r="AF275" s="180"/>
      <c r="AG275" s="180"/>
    </row>
    <row r="276" spans="1:33" ht="16.5" customHeight="1">
      <c r="A276" s="183"/>
      <c r="B276" s="183"/>
      <c r="C276" s="180"/>
      <c r="D276" s="183"/>
      <c r="E276" s="184"/>
      <c r="F276" s="180"/>
      <c r="G276" s="180"/>
      <c r="H276" s="180"/>
      <c r="I276" s="180"/>
      <c r="J276" s="180"/>
      <c r="K276" s="180"/>
      <c r="L276" s="180"/>
      <c r="M276" s="181"/>
      <c r="N276" s="180"/>
      <c r="O276" s="180"/>
      <c r="P276" s="180"/>
      <c r="Q276" s="180"/>
      <c r="R276" s="180"/>
      <c r="S276" s="180"/>
      <c r="T276" s="180"/>
      <c r="U276" s="180"/>
      <c r="V276" s="180"/>
      <c r="W276" s="180"/>
      <c r="X276" s="180"/>
      <c r="Y276" s="180"/>
      <c r="Z276" s="180"/>
      <c r="AA276" s="180"/>
      <c r="AB276" s="180"/>
      <c r="AC276" s="180"/>
      <c r="AD276" s="180"/>
      <c r="AE276" s="180"/>
      <c r="AF276" s="180"/>
      <c r="AG276" s="180"/>
    </row>
    <row r="277" spans="1:33" ht="16.5" customHeight="1">
      <c r="A277" s="183"/>
      <c r="B277" s="183"/>
      <c r="C277" s="180"/>
      <c r="D277" s="183"/>
      <c r="E277" s="184"/>
      <c r="F277" s="180"/>
      <c r="G277" s="180"/>
      <c r="H277" s="180"/>
      <c r="I277" s="180"/>
      <c r="J277" s="180"/>
      <c r="K277" s="180"/>
      <c r="L277" s="180"/>
      <c r="M277" s="181"/>
      <c r="N277" s="180"/>
      <c r="O277" s="180"/>
      <c r="P277" s="180"/>
      <c r="Q277" s="180"/>
      <c r="R277" s="180"/>
      <c r="S277" s="180"/>
      <c r="T277" s="180"/>
      <c r="U277" s="180"/>
      <c r="V277" s="180"/>
      <c r="W277" s="180"/>
      <c r="X277" s="180"/>
      <c r="Y277" s="180"/>
      <c r="Z277" s="180"/>
      <c r="AA277" s="180"/>
      <c r="AB277" s="180"/>
      <c r="AC277" s="180"/>
      <c r="AD277" s="180"/>
      <c r="AE277" s="180"/>
      <c r="AF277" s="180"/>
      <c r="AG277" s="180"/>
    </row>
    <row r="278" spans="1:33" ht="16.5" customHeight="1">
      <c r="A278" s="183"/>
      <c r="B278" s="183"/>
      <c r="C278" s="180"/>
      <c r="D278" s="183"/>
      <c r="E278" s="184"/>
      <c r="F278" s="180"/>
      <c r="G278" s="180"/>
      <c r="H278" s="180"/>
      <c r="I278" s="180"/>
      <c r="J278" s="180"/>
      <c r="K278" s="180"/>
      <c r="L278" s="180"/>
      <c r="M278" s="181"/>
      <c r="N278" s="180"/>
      <c r="O278" s="180"/>
      <c r="P278" s="180"/>
      <c r="Q278" s="180"/>
      <c r="R278" s="180"/>
      <c r="S278" s="180"/>
      <c r="T278" s="180"/>
      <c r="U278" s="180"/>
      <c r="V278" s="180"/>
      <c r="W278" s="180"/>
      <c r="X278" s="180"/>
      <c r="Y278" s="180"/>
      <c r="Z278" s="180"/>
      <c r="AA278" s="180"/>
      <c r="AB278" s="180"/>
      <c r="AC278" s="180"/>
      <c r="AD278" s="180"/>
      <c r="AE278" s="180"/>
      <c r="AF278" s="180"/>
      <c r="AG278" s="180"/>
    </row>
    <row r="279" spans="1:33" ht="16.5" customHeight="1">
      <c r="A279" s="183"/>
      <c r="B279" s="183"/>
      <c r="C279" s="180"/>
      <c r="D279" s="183"/>
      <c r="E279" s="184"/>
      <c r="F279" s="180"/>
      <c r="G279" s="180"/>
      <c r="H279" s="180"/>
      <c r="I279" s="180"/>
      <c r="J279" s="180"/>
      <c r="K279" s="180"/>
      <c r="L279" s="180"/>
      <c r="M279" s="181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180"/>
      <c r="Y279" s="180"/>
      <c r="Z279" s="180"/>
      <c r="AA279" s="180"/>
      <c r="AB279" s="180"/>
      <c r="AC279" s="180"/>
      <c r="AD279" s="180"/>
      <c r="AE279" s="180"/>
      <c r="AF279" s="180"/>
      <c r="AG279" s="180"/>
    </row>
    <row r="280" spans="1:33" ht="16.5" customHeight="1">
      <c r="A280" s="183"/>
      <c r="B280" s="183"/>
      <c r="C280" s="180"/>
      <c r="D280" s="183"/>
      <c r="E280" s="184"/>
      <c r="F280" s="180"/>
      <c r="G280" s="180"/>
      <c r="H280" s="180"/>
      <c r="I280" s="180"/>
      <c r="J280" s="180"/>
      <c r="K280" s="180"/>
      <c r="L280" s="180"/>
      <c r="M280" s="181"/>
      <c r="N280" s="180"/>
      <c r="O280" s="180"/>
      <c r="P280" s="180"/>
      <c r="Q280" s="180"/>
      <c r="R280" s="180"/>
      <c r="S280" s="180"/>
      <c r="T280" s="180"/>
      <c r="U280" s="180"/>
      <c r="V280" s="180"/>
      <c r="W280" s="180"/>
      <c r="X280" s="180"/>
      <c r="Y280" s="180"/>
      <c r="Z280" s="180"/>
      <c r="AA280" s="180"/>
      <c r="AB280" s="180"/>
      <c r="AC280" s="180"/>
      <c r="AD280" s="180"/>
      <c r="AE280" s="180"/>
      <c r="AF280" s="180"/>
      <c r="AG280" s="180"/>
    </row>
    <row r="281" spans="1:33" ht="16.5" customHeight="1">
      <c r="A281" s="183"/>
      <c r="B281" s="183"/>
      <c r="C281" s="180"/>
      <c r="D281" s="183"/>
      <c r="E281" s="184"/>
      <c r="F281" s="180"/>
      <c r="G281" s="180"/>
      <c r="H281" s="180"/>
      <c r="I281" s="180"/>
      <c r="J281" s="180"/>
      <c r="K281" s="180"/>
      <c r="L281" s="180"/>
      <c r="M281" s="181"/>
      <c r="N281" s="180"/>
      <c r="O281" s="180"/>
      <c r="P281" s="180"/>
      <c r="Q281" s="180"/>
      <c r="R281" s="180"/>
      <c r="S281" s="180"/>
      <c r="T281" s="180"/>
      <c r="U281" s="180"/>
      <c r="V281" s="180"/>
      <c r="W281" s="180"/>
      <c r="X281" s="180"/>
      <c r="Y281" s="180"/>
      <c r="Z281" s="180"/>
      <c r="AA281" s="180"/>
      <c r="AB281" s="180"/>
      <c r="AC281" s="180"/>
      <c r="AD281" s="180"/>
      <c r="AE281" s="180"/>
      <c r="AF281" s="180"/>
      <c r="AG281" s="180"/>
    </row>
    <row r="282" spans="1:33" ht="16.5" customHeight="1">
      <c r="A282" s="183"/>
      <c r="B282" s="183"/>
      <c r="C282" s="180"/>
      <c r="D282" s="183"/>
      <c r="E282" s="184"/>
      <c r="F282" s="180"/>
      <c r="G282" s="180"/>
      <c r="H282" s="180"/>
      <c r="I282" s="180"/>
      <c r="J282" s="180"/>
      <c r="K282" s="180"/>
      <c r="L282" s="180"/>
      <c r="M282" s="181"/>
      <c r="N282" s="180"/>
      <c r="O282" s="180"/>
      <c r="P282" s="180"/>
      <c r="Q282" s="180"/>
      <c r="R282" s="180"/>
      <c r="S282" s="180"/>
      <c r="T282" s="180"/>
      <c r="U282" s="180"/>
      <c r="V282" s="180"/>
      <c r="W282" s="180"/>
      <c r="X282" s="180"/>
      <c r="Y282" s="180"/>
      <c r="Z282" s="180"/>
      <c r="AA282" s="180"/>
      <c r="AB282" s="180"/>
      <c r="AC282" s="180"/>
      <c r="AD282" s="180"/>
      <c r="AE282" s="180"/>
      <c r="AF282" s="180"/>
      <c r="AG282" s="180"/>
    </row>
    <row r="283" spans="1:33" ht="16.5" customHeight="1">
      <c r="A283" s="183"/>
      <c r="B283" s="183"/>
      <c r="C283" s="180"/>
      <c r="D283" s="183"/>
      <c r="E283" s="184"/>
      <c r="F283" s="180"/>
      <c r="G283" s="180"/>
      <c r="H283" s="180"/>
      <c r="I283" s="180"/>
      <c r="J283" s="180"/>
      <c r="K283" s="180"/>
      <c r="L283" s="180"/>
      <c r="M283" s="181"/>
      <c r="N283" s="180"/>
      <c r="O283" s="180"/>
      <c r="P283" s="180"/>
      <c r="Q283" s="180"/>
      <c r="R283" s="180"/>
      <c r="S283" s="180"/>
      <c r="T283" s="180"/>
      <c r="U283" s="180"/>
      <c r="V283" s="180"/>
      <c r="W283" s="180"/>
      <c r="X283" s="180"/>
      <c r="Y283" s="180"/>
      <c r="Z283" s="180"/>
      <c r="AA283" s="180"/>
      <c r="AB283" s="180"/>
      <c r="AC283" s="180"/>
      <c r="AD283" s="180"/>
      <c r="AE283" s="180"/>
      <c r="AF283" s="180"/>
      <c r="AG283" s="180"/>
    </row>
    <row r="284" spans="1:33" ht="16.5" customHeight="1">
      <c r="A284" s="183"/>
      <c r="B284" s="183"/>
      <c r="C284" s="180"/>
      <c r="D284" s="183"/>
      <c r="E284" s="184"/>
      <c r="F284" s="180"/>
      <c r="G284" s="180"/>
      <c r="H284" s="180"/>
      <c r="I284" s="180"/>
      <c r="J284" s="180"/>
      <c r="K284" s="180"/>
      <c r="L284" s="180"/>
      <c r="M284" s="181"/>
      <c r="N284" s="180"/>
      <c r="O284" s="180"/>
      <c r="P284" s="180"/>
      <c r="Q284" s="180"/>
      <c r="R284" s="180"/>
      <c r="S284" s="180"/>
      <c r="T284" s="180"/>
      <c r="U284" s="180"/>
      <c r="V284" s="180"/>
      <c r="W284" s="180"/>
      <c r="X284" s="180"/>
      <c r="Y284" s="180"/>
      <c r="Z284" s="180"/>
      <c r="AA284" s="180"/>
      <c r="AB284" s="180"/>
      <c r="AC284" s="180"/>
      <c r="AD284" s="180"/>
      <c r="AE284" s="180"/>
      <c r="AF284" s="180"/>
      <c r="AG284" s="180"/>
    </row>
    <row r="285" spans="1:33" ht="16.5" customHeight="1">
      <c r="A285" s="183"/>
      <c r="B285" s="183"/>
      <c r="C285" s="180"/>
      <c r="D285" s="183"/>
      <c r="E285" s="184"/>
      <c r="F285" s="180"/>
      <c r="G285" s="180"/>
      <c r="H285" s="180"/>
      <c r="I285" s="180"/>
      <c r="J285" s="180"/>
      <c r="K285" s="180"/>
      <c r="L285" s="180"/>
      <c r="M285" s="181"/>
      <c r="N285" s="180"/>
      <c r="O285" s="180"/>
      <c r="P285" s="180"/>
      <c r="Q285" s="180"/>
      <c r="R285" s="180"/>
      <c r="S285" s="180"/>
      <c r="T285" s="180"/>
      <c r="U285" s="180"/>
      <c r="V285" s="180"/>
      <c r="W285" s="180"/>
      <c r="X285" s="180"/>
      <c r="Y285" s="180"/>
      <c r="Z285" s="180"/>
      <c r="AA285" s="180"/>
      <c r="AB285" s="180"/>
      <c r="AC285" s="180"/>
      <c r="AD285" s="180"/>
      <c r="AE285" s="180"/>
      <c r="AF285" s="180"/>
      <c r="AG285" s="180"/>
    </row>
    <row r="286" spans="1:33" ht="16.5" customHeight="1">
      <c r="A286" s="183"/>
      <c r="B286" s="183"/>
      <c r="C286" s="180"/>
      <c r="D286" s="183"/>
      <c r="E286" s="184"/>
      <c r="F286" s="180"/>
      <c r="G286" s="180"/>
      <c r="H286" s="180"/>
      <c r="I286" s="180"/>
      <c r="J286" s="180"/>
      <c r="K286" s="180"/>
      <c r="L286" s="180"/>
      <c r="M286" s="181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0"/>
      <c r="Y286" s="180"/>
      <c r="Z286" s="180"/>
      <c r="AA286" s="180"/>
      <c r="AB286" s="180"/>
      <c r="AC286" s="180"/>
      <c r="AD286" s="180"/>
      <c r="AE286" s="180"/>
      <c r="AF286" s="180"/>
      <c r="AG286" s="180"/>
    </row>
    <row r="287" spans="1:33" ht="16.5" customHeight="1">
      <c r="A287" s="183"/>
      <c r="B287" s="183"/>
      <c r="C287" s="180"/>
      <c r="D287" s="183"/>
      <c r="E287" s="184"/>
      <c r="F287" s="180"/>
      <c r="G287" s="180"/>
      <c r="H287" s="180"/>
      <c r="I287" s="180"/>
      <c r="J287" s="180"/>
      <c r="K287" s="180"/>
      <c r="L287" s="180"/>
      <c r="M287" s="181"/>
      <c r="N287" s="180"/>
      <c r="O287" s="180"/>
      <c r="P287" s="180"/>
      <c r="Q287" s="180"/>
      <c r="R287" s="180"/>
      <c r="S287" s="180"/>
      <c r="T287" s="180"/>
      <c r="U287" s="180"/>
      <c r="V287" s="180"/>
      <c r="W287" s="180"/>
      <c r="X287" s="180"/>
      <c r="Y287" s="180"/>
      <c r="Z287" s="180"/>
      <c r="AA287" s="180"/>
      <c r="AB287" s="180"/>
      <c r="AC287" s="180"/>
      <c r="AD287" s="180"/>
      <c r="AE287" s="180"/>
      <c r="AF287" s="180"/>
      <c r="AG287" s="180"/>
    </row>
    <row r="288" spans="1:33" ht="16.5" customHeight="1">
      <c r="A288" s="183"/>
      <c r="B288" s="183"/>
      <c r="C288" s="180"/>
      <c r="D288" s="183"/>
      <c r="E288" s="184"/>
      <c r="F288" s="180"/>
      <c r="G288" s="180"/>
      <c r="H288" s="180"/>
      <c r="I288" s="180"/>
      <c r="J288" s="180"/>
      <c r="K288" s="180"/>
      <c r="L288" s="180"/>
      <c r="M288" s="181"/>
      <c r="N288" s="180"/>
      <c r="O288" s="180"/>
      <c r="P288" s="180"/>
      <c r="Q288" s="180"/>
      <c r="R288" s="180"/>
      <c r="S288" s="180"/>
      <c r="T288" s="180"/>
      <c r="U288" s="180"/>
      <c r="V288" s="180"/>
      <c r="W288" s="180"/>
      <c r="X288" s="180"/>
      <c r="Y288" s="180"/>
      <c r="Z288" s="180"/>
      <c r="AA288" s="180"/>
      <c r="AB288" s="180"/>
      <c r="AC288" s="180"/>
      <c r="AD288" s="180"/>
      <c r="AE288" s="180"/>
      <c r="AF288" s="180"/>
      <c r="AG288" s="180"/>
    </row>
    <row r="289" spans="1:33" ht="16.5" customHeight="1">
      <c r="A289" s="183"/>
      <c r="B289" s="183"/>
      <c r="C289" s="180"/>
      <c r="D289" s="183"/>
      <c r="E289" s="184"/>
      <c r="F289" s="180"/>
      <c r="G289" s="180"/>
      <c r="H289" s="180"/>
      <c r="I289" s="180"/>
      <c r="J289" s="180"/>
      <c r="K289" s="180"/>
      <c r="L289" s="180"/>
      <c r="M289" s="181"/>
      <c r="N289" s="180"/>
      <c r="O289" s="180"/>
      <c r="P289" s="180"/>
      <c r="Q289" s="180"/>
      <c r="R289" s="180"/>
      <c r="S289" s="180"/>
      <c r="T289" s="180"/>
      <c r="U289" s="180"/>
      <c r="V289" s="180"/>
      <c r="W289" s="180"/>
      <c r="X289" s="180"/>
      <c r="Y289" s="180"/>
      <c r="Z289" s="180"/>
      <c r="AA289" s="180"/>
      <c r="AB289" s="180"/>
      <c r="AC289" s="180"/>
      <c r="AD289" s="180"/>
      <c r="AE289" s="180"/>
      <c r="AF289" s="180"/>
      <c r="AG289" s="180"/>
    </row>
    <row r="290" spans="1:33" ht="16.5" customHeight="1">
      <c r="A290" s="183"/>
      <c r="B290" s="183"/>
      <c r="C290" s="180"/>
      <c r="D290" s="183"/>
      <c r="E290" s="184"/>
      <c r="F290" s="180"/>
      <c r="G290" s="180"/>
      <c r="H290" s="180"/>
      <c r="I290" s="180"/>
      <c r="J290" s="180"/>
      <c r="K290" s="180"/>
      <c r="L290" s="180"/>
      <c r="M290" s="181"/>
      <c r="N290" s="180"/>
      <c r="O290" s="180"/>
      <c r="P290" s="180"/>
      <c r="Q290" s="180"/>
      <c r="R290" s="180"/>
      <c r="S290" s="180"/>
      <c r="T290" s="180"/>
      <c r="U290" s="180"/>
      <c r="V290" s="180"/>
      <c r="W290" s="180"/>
      <c r="X290" s="180"/>
      <c r="Y290" s="180"/>
      <c r="Z290" s="180"/>
      <c r="AA290" s="180"/>
      <c r="AB290" s="180"/>
      <c r="AC290" s="180"/>
      <c r="AD290" s="180"/>
      <c r="AE290" s="180"/>
      <c r="AF290" s="180"/>
      <c r="AG290" s="180"/>
    </row>
    <row r="291" spans="1:33" ht="16.5" customHeight="1">
      <c r="A291" s="183"/>
      <c r="B291" s="183"/>
      <c r="C291" s="180"/>
      <c r="D291" s="183"/>
      <c r="E291" s="184"/>
      <c r="F291" s="180"/>
      <c r="G291" s="180"/>
      <c r="H291" s="180"/>
      <c r="I291" s="180"/>
      <c r="J291" s="180"/>
      <c r="K291" s="180"/>
      <c r="L291" s="180"/>
      <c r="M291" s="181"/>
      <c r="N291" s="180"/>
      <c r="O291" s="180"/>
      <c r="P291" s="180"/>
      <c r="Q291" s="180"/>
      <c r="R291" s="180"/>
      <c r="S291" s="180"/>
      <c r="T291" s="180"/>
      <c r="U291" s="180"/>
      <c r="V291" s="180"/>
      <c r="W291" s="180"/>
      <c r="X291" s="180"/>
      <c r="Y291" s="180"/>
      <c r="Z291" s="180"/>
      <c r="AA291" s="180"/>
      <c r="AB291" s="180"/>
      <c r="AC291" s="180"/>
      <c r="AD291" s="180"/>
      <c r="AE291" s="180"/>
      <c r="AF291" s="180"/>
      <c r="AG291" s="180"/>
    </row>
    <row r="292" spans="1:33" ht="16.5" customHeight="1">
      <c r="A292" s="183"/>
      <c r="B292" s="183"/>
      <c r="C292" s="180"/>
      <c r="D292" s="183"/>
      <c r="E292" s="184"/>
      <c r="F292" s="180"/>
      <c r="G292" s="180"/>
      <c r="H292" s="180"/>
      <c r="I292" s="180"/>
      <c r="J292" s="180"/>
      <c r="K292" s="180"/>
      <c r="L292" s="180"/>
      <c r="M292" s="181"/>
      <c r="N292" s="180"/>
      <c r="O292" s="180"/>
      <c r="P292" s="180"/>
      <c r="Q292" s="180"/>
      <c r="R292" s="180"/>
      <c r="S292" s="180"/>
      <c r="T292" s="180"/>
      <c r="U292" s="180"/>
      <c r="V292" s="180"/>
      <c r="W292" s="180"/>
      <c r="X292" s="180"/>
      <c r="Y292" s="180"/>
      <c r="Z292" s="180"/>
      <c r="AA292" s="180"/>
      <c r="AB292" s="180"/>
      <c r="AC292" s="180"/>
      <c r="AD292" s="180"/>
      <c r="AE292" s="180"/>
      <c r="AF292" s="180"/>
      <c r="AG292" s="180"/>
    </row>
    <row r="293" spans="1:33" ht="16.5" customHeight="1">
      <c r="A293" s="183"/>
      <c r="B293" s="183"/>
      <c r="C293" s="180"/>
      <c r="D293" s="183"/>
      <c r="E293" s="184"/>
      <c r="F293" s="180"/>
      <c r="G293" s="180"/>
      <c r="H293" s="180"/>
      <c r="I293" s="180"/>
      <c r="J293" s="180"/>
      <c r="K293" s="180"/>
      <c r="L293" s="180"/>
      <c r="M293" s="181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180"/>
      <c r="Y293" s="180"/>
      <c r="Z293" s="180"/>
      <c r="AA293" s="180"/>
      <c r="AB293" s="180"/>
      <c r="AC293" s="180"/>
      <c r="AD293" s="180"/>
      <c r="AE293" s="180"/>
      <c r="AF293" s="180"/>
      <c r="AG293" s="180"/>
    </row>
    <row r="294" spans="1:33" ht="16.5" customHeight="1">
      <c r="A294" s="183"/>
      <c r="B294" s="183"/>
      <c r="C294" s="180"/>
      <c r="D294" s="183"/>
      <c r="E294" s="184"/>
      <c r="F294" s="180"/>
      <c r="G294" s="180"/>
      <c r="H294" s="180"/>
      <c r="I294" s="180"/>
      <c r="J294" s="180"/>
      <c r="K294" s="180"/>
      <c r="L294" s="180"/>
      <c r="M294" s="181"/>
      <c r="N294" s="180"/>
      <c r="O294" s="180"/>
      <c r="P294" s="180"/>
      <c r="Q294" s="180"/>
      <c r="R294" s="180"/>
      <c r="S294" s="180"/>
      <c r="T294" s="180"/>
      <c r="U294" s="180"/>
      <c r="V294" s="180"/>
      <c r="W294" s="180"/>
      <c r="X294" s="180"/>
      <c r="Y294" s="180"/>
      <c r="Z294" s="180"/>
      <c r="AA294" s="180"/>
      <c r="AB294" s="180"/>
      <c r="AC294" s="180"/>
      <c r="AD294" s="180"/>
      <c r="AE294" s="180"/>
      <c r="AF294" s="180"/>
      <c r="AG294" s="180"/>
    </row>
    <row r="295" spans="1:33" ht="16.5" customHeight="1">
      <c r="A295" s="183"/>
      <c r="B295" s="183"/>
      <c r="C295" s="180"/>
      <c r="D295" s="183"/>
      <c r="E295" s="184"/>
      <c r="F295" s="180"/>
      <c r="G295" s="180"/>
      <c r="H295" s="180"/>
      <c r="I295" s="180"/>
      <c r="J295" s="180"/>
      <c r="K295" s="180"/>
      <c r="L295" s="180"/>
      <c r="M295" s="181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  <c r="AB295" s="180"/>
      <c r="AC295" s="180"/>
      <c r="AD295" s="180"/>
      <c r="AE295" s="180"/>
      <c r="AF295" s="180"/>
      <c r="AG295" s="180"/>
    </row>
    <row r="296" spans="1:33" ht="16.5" customHeight="1">
      <c r="A296" s="183"/>
      <c r="B296" s="183"/>
      <c r="C296" s="180"/>
      <c r="D296" s="183"/>
      <c r="E296" s="184"/>
      <c r="F296" s="180"/>
      <c r="G296" s="180"/>
      <c r="H296" s="180"/>
      <c r="I296" s="180"/>
      <c r="J296" s="180"/>
      <c r="K296" s="180"/>
      <c r="L296" s="180"/>
      <c r="M296" s="181"/>
      <c r="N296" s="180"/>
      <c r="O296" s="180"/>
      <c r="P296" s="180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  <c r="AA296" s="180"/>
      <c r="AB296" s="180"/>
      <c r="AC296" s="180"/>
      <c r="AD296" s="180"/>
      <c r="AE296" s="180"/>
      <c r="AF296" s="180"/>
      <c r="AG296" s="180"/>
    </row>
    <row r="297" spans="1:33" ht="16.5" customHeight="1">
      <c r="A297" s="183"/>
      <c r="B297" s="183"/>
      <c r="C297" s="180"/>
      <c r="D297" s="183"/>
      <c r="E297" s="184"/>
      <c r="F297" s="180"/>
      <c r="G297" s="180"/>
      <c r="H297" s="180"/>
      <c r="I297" s="180"/>
      <c r="J297" s="180"/>
      <c r="K297" s="180"/>
      <c r="L297" s="180"/>
      <c r="M297" s="181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  <c r="AE297" s="180"/>
      <c r="AF297" s="180"/>
      <c r="AG297" s="180"/>
    </row>
    <row r="298" spans="1:33" ht="16.5" customHeight="1">
      <c r="A298" s="183"/>
      <c r="B298" s="183"/>
      <c r="C298" s="180"/>
      <c r="D298" s="183"/>
      <c r="E298" s="184"/>
      <c r="F298" s="180"/>
      <c r="G298" s="180"/>
      <c r="H298" s="180"/>
      <c r="I298" s="180"/>
      <c r="J298" s="180"/>
      <c r="K298" s="180"/>
      <c r="L298" s="180"/>
      <c r="M298" s="181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</row>
    <row r="299" spans="1:33" ht="16.5" customHeight="1">
      <c r="A299" s="183"/>
      <c r="B299" s="183"/>
      <c r="C299" s="180"/>
      <c r="D299" s="183"/>
      <c r="E299" s="184"/>
      <c r="F299" s="180"/>
      <c r="G299" s="180"/>
      <c r="H299" s="180"/>
      <c r="I299" s="180"/>
      <c r="J299" s="180"/>
      <c r="K299" s="180"/>
      <c r="L299" s="180"/>
      <c r="M299" s="181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</row>
    <row r="300" spans="1:33" ht="16.5" customHeight="1">
      <c r="A300" s="183"/>
      <c r="B300" s="183"/>
      <c r="C300" s="180"/>
      <c r="D300" s="183"/>
      <c r="E300" s="184"/>
      <c r="F300" s="180"/>
      <c r="G300" s="180"/>
      <c r="H300" s="180"/>
      <c r="I300" s="180"/>
      <c r="J300" s="180"/>
      <c r="K300" s="180"/>
      <c r="L300" s="180"/>
      <c r="M300" s="181"/>
      <c r="N300" s="180"/>
      <c r="O300" s="180"/>
      <c r="P300" s="180"/>
      <c r="Q300" s="180"/>
      <c r="R300" s="180"/>
      <c r="S300" s="180"/>
      <c r="T300" s="180"/>
      <c r="U300" s="180"/>
      <c r="V300" s="180"/>
      <c r="W300" s="180"/>
      <c r="X300" s="180"/>
      <c r="Y300" s="180"/>
      <c r="Z300" s="180"/>
      <c r="AA300" s="180"/>
      <c r="AB300" s="180"/>
      <c r="AC300" s="180"/>
      <c r="AD300" s="180"/>
      <c r="AE300" s="180"/>
      <c r="AF300" s="180"/>
      <c r="AG300" s="180"/>
    </row>
    <row r="301" spans="1:33" ht="16.5" customHeight="1">
      <c r="A301" s="183"/>
      <c r="B301" s="183"/>
      <c r="C301" s="180"/>
      <c r="D301" s="183"/>
      <c r="E301" s="184"/>
      <c r="F301" s="180"/>
      <c r="G301" s="180"/>
      <c r="H301" s="180"/>
      <c r="I301" s="180"/>
      <c r="J301" s="180"/>
      <c r="K301" s="180"/>
      <c r="L301" s="180"/>
      <c r="M301" s="181"/>
      <c r="N301" s="180"/>
      <c r="O301" s="180"/>
      <c r="P301" s="180"/>
      <c r="Q301" s="180"/>
      <c r="R301" s="180"/>
      <c r="S301" s="180"/>
      <c r="T301" s="180"/>
      <c r="U301" s="180"/>
      <c r="V301" s="180"/>
      <c r="W301" s="180"/>
      <c r="X301" s="180"/>
      <c r="Y301" s="180"/>
      <c r="Z301" s="180"/>
      <c r="AA301" s="180"/>
      <c r="AB301" s="180"/>
      <c r="AC301" s="180"/>
      <c r="AD301" s="180"/>
      <c r="AE301" s="180"/>
      <c r="AF301" s="180"/>
      <c r="AG301" s="180"/>
    </row>
    <row r="302" spans="1:33" ht="16.5" customHeight="1">
      <c r="A302" s="183"/>
      <c r="B302" s="183"/>
      <c r="C302" s="180"/>
      <c r="D302" s="183"/>
      <c r="E302" s="184"/>
      <c r="F302" s="180"/>
      <c r="G302" s="180"/>
      <c r="H302" s="180"/>
      <c r="I302" s="180"/>
      <c r="J302" s="180"/>
      <c r="K302" s="180"/>
      <c r="L302" s="180"/>
      <c r="M302" s="181"/>
      <c r="N302" s="180"/>
      <c r="O302" s="180"/>
      <c r="P302" s="180"/>
      <c r="Q302" s="180"/>
      <c r="R302" s="180"/>
      <c r="S302" s="180"/>
      <c r="T302" s="180"/>
      <c r="U302" s="180"/>
      <c r="V302" s="180"/>
      <c r="W302" s="180"/>
      <c r="X302" s="180"/>
      <c r="Y302" s="180"/>
      <c r="Z302" s="180"/>
      <c r="AA302" s="180"/>
      <c r="AB302" s="180"/>
      <c r="AC302" s="180"/>
      <c r="AD302" s="180"/>
      <c r="AE302" s="180"/>
      <c r="AF302" s="180"/>
      <c r="AG302" s="180"/>
    </row>
    <row r="303" spans="1:33" ht="16.5" customHeight="1">
      <c r="A303" s="183"/>
      <c r="B303" s="183"/>
      <c r="C303" s="180"/>
      <c r="D303" s="183"/>
      <c r="E303" s="184"/>
      <c r="F303" s="180"/>
      <c r="G303" s="180"/>
      <c r="H303" s="180"/>
      <c r="I303" s="180"/>
      <c r="J303" s="180"/>
      <c r="K303" s="180"/>
      <c r="L303" s="180"/>
      <c r="M303" s="181"/>
      <c r="N303" s="180"/>
      <c r="O303" s="180"/>
      <c r="P303" s="180"/>
      <c r="Q303" s="180"/>
      <c r="R303" s="180"/>
      <c r="S303" s="180"/>
      <c r="T303" s="180"/>
      <c r="U303" s="180"/>
      <c r="V303" s="180"/>
      <c r="W303" s="180"/>
      <c r="X303" s="180"/>
      <c r="Y303" s="180"/>
      <c r="Z303" s="180"/>
      <c r="AA303" s="180"/>
      <c r="AB303" s="180"/>
      <c r="AC303" s="180"/>
      <c r="AD303" s="180"/>
      <c r="AE303" s="180"/>
      <c r="AF303" s="180"/>
      <c r="AG303" s="180"/>
    </row>
    <row r="304" spans="1:33" ht="16.5" customHeight="1">
      <c r="A304" s="183"/>
      <c r="B304" s="183"/>
      <c r="C304" s="180"/>
      <c r="D304" s="183"/>
      <c r="E304" s="184"/>
      <c r="F304" s="180"/>
      <c r="G304" s="180"/>
      <c r="H304" s="180"/>
      <c r="I304" s="180"/>
      <c r="J304" s="180"/>
      <c r="K304" s="180"/>
      <c r="L304" s="180"/>
      <c r="M304" s="181"/>
      <c r="N304" s="180"/>
      <c r="O304" s="180"/>
      <c r="P304" s="180"/>
      <c r="Q304" s="180"/>
      <c r="R304" s="180"/>
      <c r="S304" s="180"/>
      <c r="T304" s="180"/>
      <c r="U304" s="180"/>
      <c r="V304" s="180"/>
      <c r="W304" s="180"/>
      <c r="X304" s="180"/>
      <c r="Y304" s="180"/>
      <c r="Z304" s="180"/>
      <c r="AA304" s="180"/>
      <c r="AB304" s="180"/>
      <c r="AC304" s="180"/>
      <c r="AD304" s="180"/>
      <c r="AE304" s="180"/>
      <c r="AF304" s="180"/>
      <c r="AG304" s="180"/>
    </row>
    <row r="305" spans="1:33" ht="16.5" customHeight="1">
      <c r="A305" s="183"/>
      <c r="B305" s="183"/>
      <c r="C305" s="180"/>
      <c r="D305" s="183"/>
      <c r="E305" s="184"/>
      <c r="F305" s="180"/>
      <c r="G305" s="180"/>
      <c r="H305" s="180"/>
      <c r="I305" s="180"/>
      <c r="J305" s="180"/>
      <c r="K305" s="180"/>
      <c r="L305" s="180"/>
      <c r="M305" s="181"/>
      <c r="N305" s="180"/>
      <c r="O305" s="180"/>
      <c r="P305" s="180"/>
      <c r="Q305" s="180"/>
      <c r="R305" s="180"/>
      <c r="S305" s="180"/>
      <c r="T305" s="180"/>
      <c r="U305" s="180"/>
      <c r="V305" s="180"/>
      <c r="W305" s="180"/>
      <c r="X305" s="180"/>
      <c r="Y305" s="180"/>
      <c r="Z305" s="180"/>
      <c r="AA305" s="180"/>
      <c r="AB305" s="180"/>
      <c r="AC305" s="180"/>
      <c r="AD305" s="180"/>
      <c r="AE305" s="180"/>
      <c r="AF305" s="180"/>
      <c r="AG305" s="180"/>
    </row>
    <row r="306" spans="1:33" ht="16.5" customHeight="1">
      <c r="A306" s="183"/>
      <c r="B306" s="183"/>
      <c r="C306" s="180"/>
      <c r="D306" s="183"/>
      <c r="E306" s="184"/>
      <c r="F306" s="180"/>
      <c r="G306" s="180"/>
      <c r="H306" s="180"/>
      <c r="I306" s="180"/>
      <c r="J306" s="180"/>
      <c r="K306" s="180"/>
      <c r="L306" s="180"/>
      <c r="M306" s="181"/>
      <c r="N306" s="180"/>
      <c r="O306" s="180"/>
      <c r="P306" s="180"/>
      <c r="Q306" s="180"/>
      <c r="R306" s="180"/>
      <c r="S306" s="180"/>
      <c r="T306" s="180"/>
      <c r="U306" s="180"/>
      <c r="V306" s="180"/>
      <c r="W306" s="180"/>
      <c r="X306" s="180"/>
      <c r="Y306" s="180"/>
      <c r="Z306" s="180"/>
      <c r="AA306" s="180"/>
      <c r="AB306" s="180"/>
      <c r="AC306" s="180"/>
      <c r="AD306" s="180"/>
      <c r="AE306" s="180"/>
      <c r="AF306" s="180"/>
      <c r="AG306" s="180"/>
    </row>
    <row r="307" spans="1:33" ht="16.5" customHeight="1">
      <c r="A307" s="183"/>
      <c r="B307" s="183"/>
      <c r="C307" s="180"/>
      <c r="D307" s="183"/>
      <c r="E307" s="184"/>
      <c r="F307" s="180"/>
      <c r="G307" s="180"/>
      <c r="H307" s="180"/>
      <c r="I307" s="180"/>
      <c r="J307" s="180"/>
      <c r="K307" s="180"/>
      <c r="L307" s="180"/>
      <c r="M307" s="181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0"/>
      <c r="Z307" s="180"/>
      <c r="AA307" s="180"/>
      <c r="AB307" s="180"/>
      <c r="AC307" s="180"/>
      <c r="AD307" s="180"/>
      <c r="AE307" s="180"/>
      <c r="AF307" s="180"/>
      <c r="AG307" s="180"/>
    </row>
    <row r="308" spans="1:33" ht="16.5" customHeight="1">
      <c r="A308" s="183"/>
      <c r="B308" s="183"/>
      <c r="C308" s="180"/>
      <c r="D308" s="183"/>
      <c r="E308" s="184"/>
      <c r="F308" s="180"/>
      <c r="G308" s="180"/>
      <c r="H308" s="180"/>
      <c r="I308" s="180"/>
      <c r="J308" s="180"/>
      <c r="K308" s="180"/>
      <c r="L308" s="180"/>
      <c r="M308" s="181"/>
      <c r="N308" s="180"/>
      <c r="O308" s="180"/>
      <c r="P308" s="180"/>
      <c r="Q308" s="180"/>
      <c r="R308" s="180"/>
      <c r="S308" s="180"/>
      <c r="T308" s="180"/>
      <c r="U308" s="180"/>
      <c r="V308" s="180"/>
      <c r="W308" s="180"/>
      <c r="X308" s="180"/>
      <c r="Y308" s="180"/>
      <c r="Z308" s="180"/>
      <c r="AA308" s="180"/>
      <c r="AB308" s="180"/>
      <c r="AC308" s="180"/>
      <c r="AD308" s="180"/>
      <c r="AE308" s="180"/>
      <c r="AF308" s="180"/>
      <c r="AG308" s="180"/>
    </row>
    <row r="309" spans="1:33" ht="16.5" customHeight="1">
      <c r="A309" s="183"/>
      <c r="B309" s="183"/>
      <c r="C309" s="180"/>
      <c r="D309" s="183"/>
      <c r="E309" s="184"/>
      <c r="F309" s="180"/>
      <c r="G309" s="180"/>
      <c r="H309" s="180"/>
      <c r="I309" s="180"/>
      <c r="J309" s="180"/>
      <c r="K309" s="180"/>
      <c r="L309" s="180"/>
      <c r="M309" s="181"/>
      <c r="N309" s="180"/>
      <c r="O309" s="180"/>
      <c r="P309" s="180"/>
      <c r="Q309" s="180"/>
      <c r="R309" s="180"/>
      <c r="S309" s="180"/>
      <c r="T309" s="180"/>
      <c r="U309" s="180"/>
      <c r="V309" s="180"/>
      <c r="W309" s="180"/>
      <c r="X309" s="180"/>
      <c r="Y309" s="180"/>
      <c r="Z309" s="180"/>
      <c r="AA309" s="180"/>
      <c r="AB309" s="180"/>
      <c r="AC309" s="180"/>
      <c r="AD309" s="180"/>
      <c r="AE309" s="180"/>
      <c r="AF309" s="180"/>
      <c r="AG309" s="180"/>
    </row>
    <row r="310" spans="1:33" ht="16.5" customHeight="1">
      <c r="A310" s="183"/>
      <c r="B310" s="183"/>
      <c r="C310" s="180"/>
      <c r="D310" s="183"/>
      <c r="E310" s="184"/>
      <c r="F310" s="180"/>
      <c r="G310" s="180"/>
      <c r="H310" s="180"/>
      <c r="I310" s="180"/>
      <c r="J310" s="180"/>
      <c r="K310" s="180"/>
      <c r="L310" s="180"/>
      <c r="M310" s="181"/>
      <c r="N310" s="180"/>
      <c r="O310" s="180"/>
      <c r="P310" s="180"/>
      <c r="Q310" s="180"/>
      <c r="R310" s="180"/>
      <c r="S310" s="180"/>
      <c r="T310" s="180"/>
      <c r="U310" s="180"/>
      <c r="V310" s="180"/>
      <c r="W310" s="180"/>
      <c r="X310" s="180"/>
      <c r="Y310" s="180"/>
      <c r="Z310" s="180"/>
      <c r="AA310" s="180"/>
      <c r="AB310" s="180"/>
      <c r="AC310" s="180"/>
      <c r="AD310" s="180"/>
      <c r="AE310" s="180"/>
      <c r="AF310" s="180"/>
      <c r="AG310" s="180"/>
    </row>
    <row r="311" spans="1:33" ht="16.5" customHeight="1">
      <c r="A311" s="183"/>
      <c r="B311" s="183"/>
      <c r="C311" s="180"/>
      <c r="D311" s="183"/>
      <c r="E311" s="184"/>
      <c r="F311" s="180"/>
      <c r="G311" s="180"/>
      <c r="H311" s="180"/>
      <c r="I311" s="180"/>
      <c r="J311" s="180"/>
      <c r="K311" s="180"/>
      <c r="L311" s="180"/>
      <c r="M311" s="181"/>
      <c r="N311" s="180"/>
      <c r="O311" s="180"/>
      <c r="P311" s="180"/>
      <c r="Q311" s="180"/>
      <c r="R311" s="180"/>
      <c r="S311" s="180"/>
      <c r="T311" s="180"/>
      <c r="U311" s="180"/>
      <c r="V311" s="180"/>
      <c r="W311" s="180"/>
      <c r="X311" s="180"/>
      <c r="Y311" s="180"/>
      <c r="Z311" s="180"/>
      <c r="AA311" s="180"/>
      <c r="AB311" s="180"/>
      <c r="AC311" s="180"/>
      <c r="AD311" s="180"/>
      <c r="AE311" s="180"/>
      <c r="AF311" s="180"/>
      <c r="AG311" s="180"/>
    </row>
    <row r="312" spans="1:33" ht="16.5" customHeight="1">
      <c r="A312" s="183"/>
      <c r="B312" s="183"/>
      <c r="C312" s="180"/>
      <c r="D312" s="183"/>
      <c r="E312" s="184"/>
      <c r="F312" s="180"/>
      <c r="G312" s="180"/>
      <c r="H312" s="180"/>
      <c r="I312" s="180"/>
      <c r="J312" s="180"/>
      <c r="K312" s="180"/>
      <c r="L312" s="180"/>
      <c r="M312" s="181"/>
      <c r="N312" s="180"/>
      <c r="O312" s="180"/>
      <c r="P312" s="180"/>
      <c r="Q312" s="180"/>
      <c r="R312" s="180"/>
      <c r="S312" s="180"/>
      <c r="T312" s="180"/>
      <c r="U312" s="180"/>
      <c r="V312" s="180"/>
      <c r="W312" s="180"/>
      <c r="X312" s="180"/>
      <c r="Y312" s="180"/>
      <c r="Z312" s="180"/>
      <c r="AA312" s="180"/>
      <c r="AB312" s="180"/>
      <c r="AC312" s="180"/>
      <c r="AD312" s="180"/>
      <c r="AE312" s="180"/>
      <c r="AF312" s="180"/>
      <c r="AG312" s="180"/>
    </row>
    <row r="313" spans="1:33" ht="16.5" customHeight="1">
      <c r="A313" s="183"/>
      <c r="B313" s="183"/>
      <c r="C313" s="180"/>
      <c r="D313" s="183"/>
      <c r="E313" s="184"/>
      <c r="F313" s="180"/>
      <c r="G313" s="180"/>
      <c r="H313" s="180"/>
      <c r="I313" s="180"/>
      <c r="J313" s="180"/>
      <c r="K313" s="180"/>
      <c r="L313" s="180"/>
      <c r="M313" s="181"/>
      <c r="N313" s="180"/>
      <c r="O313" s="180"/>
      <c r="P313" s="180"/>
      <c r="Q313" s="180"/>
      <c r="R313" s="180"/>
      <c r="S313" s="180"/>
      <c r="T313" s="180"/>
      <c r="U313" s="180"/>
      <c r="V313" s="180"/>
      <c r="W313" s="180"/>
      <c r="X313" s="180"/>
      <c r="Y313" s="180"/>
      <c r="Z313" s="180"/>
      <c r="AA313" s="180"/>
      <c r="AB313" s="180"/>
      <c r="AC313" s="180"/>
      <c r="AD313" s="180"/>
      <c r="AE313" s="180"/>
      <c r="AF313" s="180"/>
      <c r="AG313" s="180"/>
    </row>
    <row r="314" spans="1:33" ht="16.5" customHeight="1">
      <c r="A314" s="183"/>
      <c r="B314" s="183"/>
      <c r="C314" s="180"/>
      <c r="D314" s="183"/>
      <c r="E314" s="184"/>
      <c r="F314" s="180"/>
      <c r="G314" s="180"/>
      <c r="H314" s="180"/>
      <c r="I314" s="180"/>
      <c r="J314" s="180"/>
      <c r="K314" s="180"/>
      <c r="L314" s="180"/>
      <c r="M314" s="181"/>
      <c r="N314" s="180"/>
      <c r="O314" s="180"/>
      <c r="P314" s="180"/>
      <c r="Q314" s="180"/>
      <c r="R314" s="180"/>
      <c r="S314" s="180"/>
      <c r="T314" s="180"/>
      <c r="U314" s="180"/>
      <c r="V314" s="180"/>
      <c r="W314" s="180"/>
      <c r="X314" s="180"/>
      <c r="Y314" s="180"/>
      <c r="Z314" s="180"/>
      <c r="AA314" s="180"/>
      <c r="AB314" s="180"/>
      <c r="AC314" s="180"/>
      <c r="AD314" s="180"/>
      <c r="AE314" s="180"/>
      <c r="AF314" s="180"/>
      <c r="AG314" s="180"/>
    </row>
    <row r="315" spans="1:33" ht="16.5" customHeight="1">
      <c r="A315" s="183"/>
      <c r="B315" s="183"/>
      <c r="C315" s="180"/>
      <c r="D315" s="183"/>
      <c r="E315" s="184"/>
      <c r="F315" s="180"/>
      <c r="G315" s="180"/>
      <c r="H315" s="180"/>
      <c r="I315" s="180"/>
      <c r="J315" s="180"/>
      <c r="K315" s="180"/>
      <c r="L315" s="180"/>
      <c r="M315" s="181"/>
      <c r="N315" s="180"/>
      <c r="O315" s="180"/>
      <c r="P315" s="180"/>
      <c r="Q315" s="180"/>
      <c r="R315" s="180"/>
      <c r="S315" s="180"/>
      <c r="T315" s="180"/>
      <c r="U315" s="180"/>
      <c r="V315" s="180"/>
      <c r="W315" s="180"/>
      <c r="X315" s="180"/>
      <c r="Y315" s="180"/>
      <c r="Z315" s="180"/>
      <c r="AA315" s="180"/>
      <c r="AB315" s="180"/>
      <c r="AC315" s="180"/>
      <c r="AD315" s="180"/>
      <c r="AE315" s="180"/>
      <c r="AF315" s="180"/>
      <c r="AG315" s="180"/>
    </row>
    <row r="316" spans="1:33" ht="16.5" customHeight="1">
      <c r="A316" s="183"/>
      <c r="B316" s="183"/>
      <c r="C316" s="180"/>
      <c r="D316" s="183"/>
      <c r="E316" s="184"/>
      <c r="F316" s="180"/>
      <c r="G316" s="180"/>
      <c r="H316" s="180"/>
      <c r="I316" s="180"/>
      <c r="J316" s="180"/>
      <c r="K316" s="180"/>
      <c r="L316" s="180"/>
      <c r="M316" s="181"/>
      <c r="N316" s="180"/>
      <c r="O316" s="180"/>
      <c r="P316" s="180"/>
      <c r="Q316" s="180"/>
      <c r="R316" s="180"/>
      <c r="S316" s="180"/>
      <c r="T316" s="180"/>
      <c r="U316" s="180"/>
      <c r="V316" s="180"/>
      <c r="W316" s="180"/>
      <c r="X316" s="180"/>
      <c r="Y316" s="180"/>
      <c r="Z316" s="180"/>
      <c r="AA316" s="180"/>
      <c r="AB316" s="180"/>
      <c r="AC316" s="180"/>
      <c r="AD316" s="180"/>
      <c r="AE316" s="180"/>
      <c r="AF316" s="180"/>
      <c r="AG316" s="180"/>
    </row>
    <row r="317" spans="1:33" ht="16.5" customHeight="1">
      <c r="A317" s="183"/>
      <c r="B317" s="183"/>
      <c r="C317" s="180"/>
      <c r="D317" s="183"/>
      <c r="E317" s="184"/>
      <c r="F317" s="180"/>
      <c r="G317" s="180"/>
      <c r="H317" s="180"/>
      <c r="I317" s="180"/>
      <c r="J317" s="180"/>
      <c r="K317" s="180"/>
      <c r="L317" s="180"/>
      <c r="M317" s="181"/>
      <c r="N317" s="180"/>
      <c r="O317" s="180"/>
      <c r="P317" s="180"/>
      <c r="Q317" s="180"/>
      <c r="R317" s="180"/>
      <c r="S317" s="180"/>
      <c r="T317" s="180"/>
      <c r="U317" s="180"/>
      <c r="V317" s="180"/>
      <c r="W317" s="180"/>
      <c r="X317" s="180"/>
      <c r="Y317" s="180"/>
      <c r="Z317" s="180"/>
      <c r="AA317" s="180"/>
      <c r="AB317" s="180"/>
      <c r="AC317" s="180"/>
      <c r="AD317" s="180"/>
      <c r="AE317" s="180"/>
      <c r="AF317" s="180"/>
      <c r="AG317" s="180"/>
    </row>
    <row r="318" spans="1:33" ht="16.5" customHeight="1">
      <c r="A318" s="183"/>
      <c r="B318" s="183"/>
      <c r="C318" s="180"/>
      <c r="D318" s="183"/>
      <c r="E318" s="184"/>
      <c r="F318" s="180"/>
      <c r="G318" s="180"/>
      <c r="H318" s="180"/>
      <c r="I318" s="180"/>
      <c r="J318" s="180"/>
      <c r="K318" s="180"/>
      <c r="L318" s="180"/>
      <c r="M318" s="181"/>
      <c r="N318" s="180"/>
      <c r="O318" s="180"/>
      <c r="P318" s="180"/>
      <c r="Q318" s="180"/>
      <c r="R318" s="180"/>
      <c r="S318" s="180"/>
      <c r="T318" s="180"/>
      <c r="U318" s="180"/>
      <c r="V318" s="180"/>
      <c r="W318" s="180"/>
      <c r="X318" s="180"/>
      <c r="Y318" s="180"/>
      <c r="Z318" s="180"/>
      <c r="AA318" s="180"/>
      <c r="AB318" s="180"/>
      <c r="AC318" s="180"/>
      <c r="AD318" s="180"/>
      <c r="AE318" s="180"/>
      <c r="AF318" s="180"/>
      <c r="AG318" s="180"/>
    </row>
    <row r="319" spans="1:33" ht="16.5" customHeight="1">
      <c r="A319" s="183"/>
      <c r="B319" s="183"/>
      <c r="C319" s="180"/>
      <c r="D319" s="183"/>
      <c r="E319" s="184"/>
      <c r="F319" s="180"/>
      <c r="G319" s="180"/>
      <c r="H319" s="180"/>
      <c r="I319" s="180"/>
      <c r="J319" s="180"/>
      <c r="K319" s="180"/>
      <c r="L319" s="180"/>
      <c r="M319" s="181"/>
      <c r="N319" s="180"/>
      <c r="O319" s="180"/>
      <c r="P319" s="180"/>
      <c r="Q319" s="180"/>
      <c r="R319" s="180"/>
      <c r="S319" s="180"/>
      <c r="T319" s="180"/>
      <c r="U319" s="180"/>
      <c r="V319" s="180"/>
      <c r="W319" s="180"/>
      <c r="X319" s="180"/>
      <c r="Y319" s="180"/>
      <c r="Z319" s="180"/>
      <c r="AA319" s="180"/>
      <c r="AB319" s="180"/>
      <c r="AC319" s="180"/>
      <c r="AD319" s="180"/>
      <c r="AE319" s="180"/>
      <c r="AF319" s="180"/>
      <c r="AG319" s="180"/>
    </row>
    <row r="320" spans="1:33" ht="16.5" customHeight="1">
      <c r="A320" s="183"/>
      <c r="B320" s="183"/>
      <c r="C320" s="180"/>
      <c r="D320" s="183"/>
      <c r="E320" s="184"/>
      <c r="F320" s="180"/>
      <c r="G320" s="180"/>
      <c r="H320" s="180"/>
      <c r="I320" s="180"/>
      <c r="J320" s="180"/>
      <c r="K320" s="180"/>
      <c r="L320" s="180"/>
      <c r="M320" s="181"/>
      <c r="N320" s="180"/>
      <c r="O320" s="180"/>
      <c r="P320" s="180"/>
      <c r="Q320" s="180"/>
      <c r="R320" s="180"/>
      <c r="S320" s="180"/>
      <c r="T320" s="180"/>
      <c r="U320" s="180"/>
      <c r="V320" s="180"/>
      <c r="W320" s="180"/>
      <c r="X320" s="180"/>
      <c r="Y320" s="180"/>
      <c r="Z320" s="180"/>
      <c r="AA320" s="180"/>
      <c r="AB320" s="180"/>
      <c r="AC320" s="180"/>
      <c r="AD320" s="180"/>
      <c r="AE320" s="180"/>
      <c r="AF320" s="180"/>
      <c r="AG320" s="180"/>
    </row>
    <row r="321" spans="1:33" ht="16.5" customHeight="1">
      <c r="A321" s="183"/>
      <c r="B321" s="183"/>
      <c r="C321" s="180"/>
      <c r="D321" s="183"/>
      <c r="E321" s="184"/>
      <c r="F321" s="180"/>
      <c r="G321" s="180"/>
      <c r="H321" s="180"/>
      <c r="I321" s="180"/>
      <c r="J321" s="180"/>
      <c r="K321" s="180"/>
      <c r="L321" s="180"/>
      <c r="M321" s="181"/>
      <c r="N321" s="180"/>
      <c r="O321" s="180"/>
      <c r="P321" s="180"/>
      <c r="Q321" s="180"/>
      <c r="R321" s="180"/>
      <c r="S321" s="180"/>
      <c r="T321" s="180"/>
      <c r="U321" s="180"/>
      <c r="V321" s="180"/>
      <c r="W321" s="180"/>
      <c r="X321" s="180"/>
      <c r="Y321" s="180"/>
      <c r="Z321" s="180"/>
      <c r="AA321" s="180"/>
      <c r="AB321" s="180"/>
      <c r="AC321" s="180"/>
      <c r="AD321" s="180"/>
      <c r="AE321" s="180"/>
      <c r="AF321" s="180"/>
      <c r="AG321" s="180"/>
    </row>
    <row r="322" spans="1:33" ht="16.5" customHeight="1">
      <c r="A322" s="183"/>
      <c r="B322" s="183"/>
      <c r="C322" s="180"/>
      <c r="D322" s="183"/>
      <c r="E322" s="184"/>
      <c r="F322" s="180"/>
      <c r="G322" s="180"/>
      <c r="H322" s="180"/>
      <c r="I322" s="180"/>
      <c r="J322" s="180"/>
      <c r="K322" s="180"/>
      <c r="L322" s="180"/>
      <c r="M322" s="181"/>
      <c r="N322" s="180"/>
      <c r="O322" s="180"/>
      <c r="P322" s="180"/>
      <c r="Q322" s="180"/>
      <c r="R322" s="180"/>
      <c r="S322" s="180"/>
      <c r="T322" s="180"/>
      <c r="U322" s="180"/>
      <c r="V322" s="180"/>
      <c r="W322" s="180"/>
      <c r="X322" s="180"/>
      <c r="Y322" s="180"/>
      <c r="Z322" s="180"/>
      <c r="AA322" s="180"/>
      <c r="AB322" s="180"/>
      <c r="AC322" s="180"/>
      <c r="AD322" s="180"/>
      <c r="AE322" s="180"/>
      <c r="AF322" s="180"/>
      <c r="AG322" s="180"/>
    </row>
    <row r="323" spans="1:33" ht="16.5" customHeight="1">
      <c r="A323" s="183"/>
      <c r="B323" s="183"/>
      <c r="C323" s="180"/>
      <c r="D323" s="183"/>
      <c r="E323" s="184"/>
      <c r="F323" s="180"/>
      <c r="G323" s="180"/>
      <c r="H323" s="180"/>
      <c r="I323" s="180"/>
      <c r="J323" s="180"/>
      <c r="K323" s="180"/>
      <c r="L323" s="180"/>
      <c r="M323" s="181"/>
      <c r="N323" s="180"/>
      <c r="O323" s="180"/>
      <c r="P323" s="180"/>
      <c r="Q323" s="180"/>
      <c r="R323" s="180"/>
      <c r="S323" s="180"/>
      <c r="T323" s="180"/>
      <c r="U323" s="180"/>
      <c r="V323" s="180"/>
      <c r="W323" s="180"/>
      <c r="X323" s="180"/>
      <c r="Y323" s="180"/>
      <c r="Z323" s="180"/>
      <c r="AA323" s="180"/>
      <c r="AB323" s="180"/>
      <c r="AC323" s="180"/>
      <c r="AD323" s="180"/>
      <c r="AE323" s="180"/>
      <c r="AF323" s="180"/>
      <c r="AG323" s="180"/>
    </row>
    <row r="324" spans="1:33" ht="16.5" customHeight="1">
      <c r="A324" s="183"/>
      <c r="B324" s="183"/>
      <c r="C324" s="180"/>
      <c r="D324" s="183"/>
      <c r="E324" s="184"/>
      <c r="F324" s="180"/>
      <c r="G324" s="180"/>
      <c r="H324" s="180"/>
      <c r="I324" s="180"/>
      <c r="J324" s="180"/>
      <c r="K324" s="180"/>
      <c r="L324" s="180"/>
      <c r="M324" s="181"/>
      <c r="N324" s="180"/>
      <c r="O324" s="180"/>
      <c r="P324" s="180"/>
      <c r="Q324" s="180"/>
      <c r="R324" s="180"/>
      <c r="S324" s="180"/>
      <c r="T324" s="180"/>
      <c r="U324" s="180"/>
      <c r="V324" s="180"/>
      <c r="W324" s="180"/>
      <c r="X324" s="180"/>
      <c r="Y324" s="180"/>
      <c r="Z324" s="180"/>
      <c r="AA324" s="180"/>
      <c r="AB324" s="180"/>
      <c r="AC324" s="180"/>
      <c r="AD324" s="180"/>
      <c r="AE324" s="180"/>
      <c r="AF324" s="180"/>
      <c r="AG324" s="180"/>
    </row>
    <row r="325" spans="1:33" ht="16.5" customHeight="1">
      <c r="A325" s="183"/>
      <c r="B325" s="183"/>
      <c r="C325" s="180"/>
      <c r="D325" s="183"/>
      <c r="E325" s="184"/>
      <c r="F325" s="180"/>
      <c r="G325" s="180"/>
      <c r="H325" s="180"/>
      <c r="I325" s="180"/>
      <c r="J325" s="180"/>
      <c r="K325" s="180"/>
      <c r="L325" s="180"/>
      <c r="M325" s="181"/>
      <c r="N325" s="180"/>
      <c r="O325" s="180"/>
      <c r="P325" s="180"/>
      <c r="Q325" s="180"/>
      <c r="R325" s="180"/>
      <c r="S325" s="180"/>
      <c r="T325" s="180"/>
      <c r="U325" s="180"/>
      <c r="V325" s="180"/>
      <c r="W325" s="180"/>
      <c r="X325" s="180"/>
      <c r="Y325" s="180"/>
      <c r="Z325" s="180"/>
      <c r="AA325" s="180"/>
      <c r="AB325" s="180"/>
      <c r="AC325" s="180"/>
      <c r="AD325" s="180"/>
      <c r="AE325" s="180"/>
      <c r="AF325" s="180"/>
      <c r="AG325" s="180"/>
    </row>
    <row r="326" spans="1:33" ht="16.5" customHeight="1">
      <c r="A326" s="183"/>
      <c r="B326" s="183"/>
      <c r="C326" s="180"/>
      <c r="D326" s="183"/>
      <c r="E326" s="184"/>
      <c r="F326" s="180"/>
      <c r="G326" s="180"/>
      <c r="H326" s="180"/>
      <c r="I326" s="180"/>
      <c r="J326" s="180"/>
      <c r="K326" s="180"/>
      <c r="L326" s="180"/>
      <c r="M326" s="181"/>
      <c r="N326" s="180"/>
      <c r="O326" s="180"/>
      <c r="P326" s="180"/>
      <c r="Q326" s="180"/>
      <c r="R326" s="180"/>
      <c r="S326" s="180"/>
      <c r="T326" s="180"/>
      <c r="U326" s="180"/>
      <c r="V326" s="180"/>
      <c r="W326" s="180"/>
      <c r="X326" s="180"/>
      <c r="Y326" s="180"/>
      <c r="Z326" s="180"/>
      <c r="AA326" s="180"/>
      <c r="AB326" s="180"/>
      <c r="AC326" s="180"/>
      <c r="AD326" s="180"/>
      <c r="AE326" s="180"/>
      <c r="AF326" s="180"/>
      <c r="AG326" s="180"/>
    </row>
    <row r="327" spans="1:33" ht="16.5" customHeight="1">
      <c r="A327" s="183"/>
      <c r="B327" s="183"/>
      <c r="C327" s="180"/>
      <c r="D327" s="183"/>
      <c r="E327" s="184"/>
      <c r="F327" s="180"/>
      <c r="G327" s="180"/>
      <c r="H327" s="180"/>
      <c r="I327" s="180"/>
      <c r="J327" s="180"/>
      <c r="K327" s="180"/>
      <c r="L327" s="180"/>
      <c r="M327" s="181"/>
      <c r="N327" s="180"/>
      <c r="O327" s="180"/>
      <c r="P327" s="180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  <c r="AA327" s="180"/>
      <c r="AB327" s="180"/>
      <c r="AC327" s="180"/>
      <c r="AD327" s="180"/>
      <c r="AE327" s="180"/>
      <c r="AF327" s="180"/>
      <c r="AG327" s="180"/>
    </row>
    <row r="328" spans="1:33" ht="16.5" customHeight="1">
      <c r="A328" s="183"/>
      <c r="B328" s="183"/>
      <c r="C328" s="180"/>
      <c r="D328" s="183"/>
      <c r="E328" s="184"/>
      <c r="F328" s="180"/>
      <c r="G328" s="180"/>
      <c r="H328" s="180"/>
      <c r="I328" s="180"/>
      <c r="J328" s="180"/>
      <c r="K328" s="180"/>
      <c r="L328" s="180"/>
      <c r="M328" s="181"/>
      <c r="N328" s="180"/>
      <c r="O328" s="180"/>
      <c r="P328" s="180"/>
      <c r="Q328" s="180"/>
      <c r="R328" s="180"/>
      <c r="S328" s="180"/>
      <c r="T328" s="180"/>
      <c r="U328" s="180"/>
      <c r="V328" s="180"/>
      <c r="W328" s="180"/>
      <c r="X328" s="180"/>
      <c r="Y328" s="180"/>
      <c r="Z328" s="180"/>
      <c r="AA328" s="180"/>
      <c r="AB328" s="180"/>
      <c r="AC328" s="180"/>
      <c r="AD328" s="180"/>
      <c r="AE328" s="180"/>
      <c r="AF328" s="180"/>
      <c r="AG328" s="180"/>
    </row>
    <row r="329" spans="1:33" ht="16.5" customHeight="1">
      <c r="A329" s="183"/>
      <c r="B329" s="183"/>
      <c r="C329" s="180"/>
      <c r="D329" s="183"/>
      <c r="E329" s="184"/>
      <c r="F329" s="180"/>
      <c r="G329" s="180"/>
      <c r="H329" s="180"/>
      <c r="I329" s="180"/>
      <c r="J329" s="180"/>
      <c r="K329" s="180"/>
      <c r="L329" s="180"/>
      <c r="M329" s="181"/>
      <c r="N329" s="180"/>
      <c r="O329" s="180"/>
      <c r="P329" s="180"/>
      <c r="Q329" s="180"/>
      <c r="R329" s="180"/>
      <c r="S329" s="180"/>
      <c r="T329" s="180"/>
      <c r="U329" s="180"/>
      <c r="V329" s="180"/>
      <c r="W329" s="180"/>
      <c r="X329" s="180"/>
      <c r="Y329" s="180"/>
      <c r="Z329" s="180"/>
      <c r="AA329" s="180"/>
      <c r="AB329" s="180"/>
      <c r="AC329" s="180"/>
      <c r="AD329" s="180"/>
      <c r="AE329" s="180"/>
      <c r="AF329" s="180"/>
      <c r="AG329" s="180"/>
    </row>
    <row r="330" spans="1:33" ht="16.5" customHeight="1">
      <c r="A330" s="183"/>
      <c r="B330" s="183"/>
      <c r="C330" s="180"/>
      <c r="D330" s="183"/>
      <c r="E330" s="184"/>
      <c r="F330" s="180"/>
      <c r="G330" s="180"/>
      <c r="H330" s="180"/>
      <c r="I330" s="180"/>
      <c r="J330" s="180"/>
      <c r="K330" s="180"/>
      <c r="L330" s="180"/>
      <c r="M330" s="181"/>
      <c r="N330" s="180"/>
      <c r="O330" s="180"/>
      <c r="P330" s="180"/>
      <c r="Q330" s="180"/>
      <c r="R330" s="180"/>
      <c r="S330" s="180"/>
      <c r="T330" s="180"/>
      <c r="U330" s="180"/>
      <c r="V330" s="180"/>
      <c r="W330" s="180"/>
      <c r="X330" s="180"/>
      <c r="Y330" s="180"/>
      <c r="Z330" s="180"/>
      <c r="AA330" s="180"/>
      <c r="AB330" s="180"/>
      <c r="AC330" s="180"/>
      <c r="AD330" s="180"/>
      <c r="AE330" s="180"/>
      <c r="AF330" s="180"/>
      <c r="AG330" s="180"/>
    </row>
    <row r="331" spans="1:33" ht="16.5" customHeight="1">
      <c r="A331" s="183"/>
      <c r="B331" s="183"/>
      <c r="C331" s="180"/>
      <c r="D331" s="183"/>
      <c r="E331" s="184"/>
      <c r="F331" s="180"/>
      <c r="G331" s="180"/>
      <c r="H331" s="180"/>
      <c r="I331" s="180"/>
      <c r="J331" s="180"/>
      <c r="K331" s="180"/>
      <c r="L331" s="180"/>
      <c r="M331" s="181"/>
      <c r="N331" s="180"/>
      <c r="O331" s="180"/>
      <c r="P331" s="180"/>
      <c r="Q331" s="180"/>
      <c r="R331" s="180"/>
      <c r="S331" s="180"/>
      <c r="T331" s="180"/>
      <c r="U331" s="180"/>
      <c r="V331" s="180"/>
      <c r="W331" s="180"/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</row>
    <row r="332" spans="1:33" ht="16.5" customHeight="1">
      <c r="A332" s="183"/>
      <c r="B332" s="183"/>
      <c r="C332" s="180"/>
      <c r="D332" s="183"/>
      <c r="E332" s="184"/>
      <c r="F332" s="180"/>
      <c r="G332" s="180"/>
      <c r="H332" s="180"/>
      <c r="I332" s="180"/>
      <c r="J332" s="180"/>
      <c r="K332" s="180"/>
      <c r="L332" s="180"/>
      <c r="M332" s="181"/>
      <c r="N332" s="180"/>
      <c r="O332" s="180"/>
      <c r="P332" s="180"/>
      <c r="Q332" s="180"/>
      <c r="R332" s="180"/>
      <c r="S332" s="180"/>
      <c r="T332" s="180"/>
      <c r="U332" s="180"/>
      <c r="V332" s="180"/>
      <c r="W332" s="180"/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</row>
    <row r="333" spans="1:33" ht="16.5" customHeight="1">
      <c r="A333" s="183"/>
      <c r="B333" s="183"/>
      <c r="C333" s="180"/>
      <c r="D333" s="183"/>
      <c r="E333" s="184"/>
      <c r="F333" s="180"/>
      <c r="G333" s="180"/>
      <c r="H333" s="180"/>
      <c r="I333" s="180"/>
      <c r="J333" s="180"/>
      <c r="K333" s="180"/>
      <c r="L333" s="180"/>
      <c r="M333" s="181"/>
      <c r="N333" s="180"/>
      <c r="O333" s="180"/>
      <c r="P333" s="180"/>
      <c r="Q333" s="180"/>
      <c r="R333" s="180"/>
      <c r="S333" s="180"/>
      <c r="T333" s="180"/>
      <c r="U333" s="180"/>
      <c r="V333" s="180"/>
      <c r="W333" s="180"/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</row>
    <row r="334" spans="1:33" ht="16.5" customHeight="1">
      <c r="A334" s="183"/>
      <c r="B334" s="183"/>
      <c r="C334" s="180"/>
      <c r="D334" s="183"/>
      <c r="E334" s="184"/>
      <c r="F334" s="180"/>
      <c r="G334" s="180"/>
      <c r="H334" s="180"/>
      <c r="I334" s="180"/>
      <c r="J334" s="180"/>
      <c r="K334" s="180"/>
      <c r="L334" s="180"/>
      <c r="M334" s="181"/>
      <c r="N334" s="180"/>
      <c r="O334" s="180"/>
      <c r="P334" s="180"/>
      <c r="Q334" s="180"/>
      <c r="R334" s="180"/>
      <c r="S334" s="180"/>
      <c r="T334" s="180"/>
      <c r="U334" s="180"/>
      <c r="V334" s="180"/>
      <c r="W334" s="180"/>
      <c r="X334" s="180"/>
      <c r="Y334" s="180"/>
      <c r="Z334" s="180"/>
      <c r="AA334" s="180"/>
      <c r="AB334" s="180"/>
      <c r="AC334" s="180"/>
      <c r="AD334" s="180"/>
      <c r="AE334" s="180"/>
      <c r="AF334" s="180"/>
      <c r="AG334" s="180"/>
    </row>
    <row r="335" spans="1:33" ht="16.5" customHeight="1">
      <c r="A335" s="183"/>
      <c r="B335" s="183"/>
      <c r="C335" s="180"/>
      <c r="D335" s="183"/>
      <c r="E335" s="184"/>
      <c r="F335" s="180"/>
      <c r="G335" s="180"/>
      <c r="H335" s="180"/>
      <c r="I335" s="180"/>
      <c r="J335" s="180"/>
      <c r="K335" s="180"/>
      <c r="L335" s="180"/>
      <c r="M335" s="181"/>
      <c r="N335" s="180"/>
      <c r="O335" s="180"/>
      <c r="P335" s="180"/>
      <c r="Q335" s="180"/>
      <c r="R335" s="180"/>
      <c r="S335" s="180"/>
      <c r="T335" s="180"/>
      <c r="U335" s="180"/>
      <c r="V335" s="180"/>
      <c r="W335" s="180"/>
      <c r="X335" s="180"/>
      <c r="Y335" s="180"/>
      <c r="Z335" s="180"/>
      <c r="AA335" s="180"/>
      <c r="AB335" s="180"/>
      <c r="AC335" s="180"/>
      <c r="AD335" s="180"/>
      <c r="AE335" s="180"/>
      <c r="AF335" s="180"/>
      <c r="AG335" s="180"/>
    </row>
    <row r="336" spans="1:33" ht="16.5" customHeight="1">
      <c r="A336" s="183"/>
      <c r="B336" s="183"/>
      <c r="C336" s="180"/>
      <c r="D336" s="183"/>
      <c r="E336" s="184"/>
      <c r="F336" s="180"/>
      <c r="G336" s="180"/>
      <c r="H336" s="180"/>
      <c r="I336" s="180"/>
      <c r="J336" s="180"/>
      <c r="K336" s="180"/>
      <c r="L336" s="180"/>
      <c r="M336" s="181"/>
      <c r="N336" s="180"/>
      <c r="O336" s="180"/>
      <c r="P336" s="180"/>
      <c r="Q336" s="180"/>
      <c r="R336" s="180"/>
      <c r="S336" s="180"/>
      <c r="T336" s="180"/>
      <c r="U336" s="180"/>
      <c r="V336" s="180"/>
      <c r="W336" s="180"/>
      <c r="X336" s="180"/>
      <c r="Y336" s="180"/>
      <c r="Z336" s="180"/>
      <c r="AA336" s="180"/>
      <c r="AB336" s="180"/>
      <c r="AC336" s="180"/>
      <c r="AD336" s="180"/>
      <c r="AE336" s="180"/>
      <c r="AF336" s="180"/>
      <c r="AG336" s="180"/>
    </row>
    <row r="337" spans="1:33" ht="16.5" customHeight="1">
      <c r="A337" s="183"/>
      <c r="B337" s="183"/>
      <c r="C337" s="180"/>
      <c r="D337" s="183"/>
      <c r="E337" s="184"/>
      <c r="F337" s="180"/>
      <c r="G337" s="180"/>
      <c r="H337" s="180"/>
      <c r="I337" s="180"/>
      <c r="J337" s="180"/>
      <c r="K337" s="180"/>
      <c r="L337" s="180"/>
      <c r="M337" s="181"/>
      <c r="N337" s="180"/>
      <c r="O337" s="180"/>
      <c r="P337" s="180"/>
      <c r="Q337" s="180"/>
      <c r="R337" s="180"/>
      <c r="S337" s="180"/>
      <c r="T337" s="180"/>
      <c r="U337" s="180"/>
      <c r="V337" s="180"/>
      <c r="W337" s="180"/>
      <c r="X337" s="180"/>
      <c r="Y337" s="180"/>
      <c r="Z337" s="180"/>
      <c r="AA337" s="180"/>
      <c r="AB337" s="180"/>
      <c r="AC337" s="180"/>
      <c r="AD337" s="180"/>
      <c r="AE337" s="180"/>
      <c r="AF337" s="180"/>
      <c r="AG337" s="180"/>
    </row>
    <row r="338" spans="1:33" ht="16.5" customHeight="1">
      <c r="A338" s="183"/>
      <c r="B338" s="183"/>
      <c r="C338" s="180"/>
      <c r="D338" s="183"/>
      <c r="E338" s="184"/>
      <c r="F338" s="180"/>
      <c r="G338" s="180"/>
      <c r="H338" s="180"/>
      <c r="I338" s="180"/>
      <c r="J338" s="180"/>
      <c r="K338" s="180"/>
      <c r="L338" s="180"/>
      <c r="M338" s="181"/>
      <c r="N338" s="180"/>
      <c r="O338" s="180"/>
      <c r="P338" s="180"/>
      <c r="Q338" s="180"/>
      <c r="R338" s="180"/>
      <c r="S338" s="180"/>
      <c r="T338" s="180"/>
      <c r="U338" s="180"/>
      <c r="V338" s="180"/>
      <c r="W338" s="180"/>
      <c r="X338" s="180"/>
      <c r="Y338" s="180"/>
      <c r="Z338" s="180"/>
      <c r="AA338" s="180"/>
      <c r="AB338" s="180"/>
      <c r="AC338" s="180"/>
      <c r="AD338" s="180"/>
      <c r="AE338" s="180"/>
      <c r="AF338" s="180"/>
      <c r="AG338" s="180"/>
    </row>
    <row r="339" spans="1:33" ht="16.5" customHeight="1">
      <c r="A339" s="183"/>
      <c r="B339" s="183"/>
      <c r="C339" s="180"/>
      <c r="D339" s="183"/>
      <c r="E339" s="184"/>
      <c r="F339" s="180"/>
      <c r="G339" s="180"/>
      <c r="H339" s="180"/>
      <c r="I339" s="180"/>
      <c r="J339" s="180"/>
      <c r="K339" s="180"/>
      <c r="L339" s="180"/>
      <c r="M339" s="181"/>
      <c r="N339" s="180"/>
      <c r="O339" s="180"/>
      <c r="P339" s="180"/>
      <c r="Q339" s="180"/>
      <c r="R339" s="180"/>
      <c r="S339" s="180"/>
      <c r="T339" s="180"/>
      <c r="U339" s="180"/>
      <c r="V339" s="180"/>
      <c r="W339" s="180"/>
      <c r="X339" s="180"/>
      <c r="Y339" s="180"/>
      <c r="Z339" s="180"/>
      <c r="AA339" s="180"/>
      <c r="AB339" s="180"/>
      <c r="AC339" s="180"/>
      <c r="AD339" s="180"/>
      <c r="AE339" s="180"/>
      <c r="AF339" s="180"/>
      <c r="AG339" s="180"/>
    </row>
    <row r="340" spans="1:33" ht="16.5" customHeight="1">
      <c r="A340" s="183"/>
      <c r="B340" s="183"/>
      <c r="C340" s="180"/>
      <c r="D340" s="183"/>
      <c r="E340" s="184"/>
      <c r="F340" s="180"/>
      <c r="G340" s="180"/>
      <c r="H340" s="180"/>
      <c r="I340" s="180"/>
      <c r="J340" s="180"/>
      <c r="K340" s="180"/>
      <c r="L340" s="180"/>
      <c r="M340" s="181"/>
      <c r="N340" s="180"/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  <c r="AA340" s="180"/>
      <c r="AB340" s="180"/>
      <c r="AC340" s="180"/>
      <c r="AD340" s="180"/>
      <c r="AE340" s="180"/>
      <c r="AF340" s="180"/>
      <c r="AG340" s="180"/>
    </row>
    <row r="341" spans="1:33" ht="16.5" customHeight="1">
      <c r="A341" s="183"/>
      <c r="B341" s="183"/>
      <c r="C341" s="180"/>
      <c r="D341" s="183"/>
      <c r="E341" s="184"/>
      <c r="F341" s="180"/>
      <c r="G341" s="180"/>
      <c r="H341" s="180"/>
      <c r="I341" s="180"/>
      <c r="J341" s="180"/>
      <c r="K341" s="180"/>
      <c r="L341" s="180"/>
      <c r="M341" s="181"/>
      <c r="N341" s="180"/>
      <c r="O341" s="180"/>
      <c r="P341" s="180"/>
      <c r="Q341" s="180"/>
      <c r="R341" s="180"/>
      <c r="S341" s="180"/>
      <c r="T341" s="180"/>
      <c r="U341" s="180"/>
      <c r="V341" s="180"/>
      <c r="W341" s="180"/>
      <c r="X341" s="180"/>
      <c r="Y341" s="180"/>
      <c r="Z341" s="180"/>
      <c r="AA341" s="180"/>
      <c r="AB341" s="180"/>
      <c r="AC341" s="180"/>
      <c r="AD341" s="180"/>
      <c r="AE341" s="180"/>
      <c r="AF341" s="180"/>
      <c r="AG341" s="180"/>
    </row>
    <row r="342" spans="1:33" ht="16.5" customHeight="1">
      <c r="A342" s="183"/>
      <c r="B342" s="183"/>
      <c r="C342" s="180"/>
      <c r="D342" s="183"/>
      <c r="E342" s="184"/>
      <c r="F342" s="180"/>
      <c r="G342" s="180"/>
      <c r="H342" s="180"/>
      <c r="I342" s="180"/>
      <c r="J342" s="180"/>
      <c r="K342" s="180"/>
      <c r="L342" s="180"/>
      <c r="M342" s="181"/>
      <c r="N342" s="180"/>
      <c r="O342" s="180"/>
      <c r="P342" s="180"/>
      <c r="Q342" s="180"/>
      <c r="R342" s="180"/>
      <c r="S342" s="180"/>
      <c r="T342" s="180"/>
      <c r="U342" s="180"/>
      <c r="V342" s="180"/>
      <c r="W342" s="180"/>
      <c r="X342" s="180"/>
      <c r="Y342" s="180"/>
      <c r="Z342" s="180"/>
      <c r="AA342" s="180"/>
      <c r="AB342" s="180"/>
      <c r="AC342" s="180"/>
      <c r="AD342" s="180"/>
      <c r="AE342" s="180"/>
      <c r="AF342" s="180"/>
      <c r="AG342" s="180"/>
    </row>
    <row r="343" spans="1:33" ht="16.5" customHeight="1">
      <c r="A343" s="183"/>
      <c r="B343" s="183"/>
      <c r="C343" s="180"/>
      <c r="D343" s="183"/>
      <c r="E343" s="184"/>
      <c r="F343" s="180"/>
      <c r="G343" s="180"/>
      <c r="H343" s="180"/>
      <c r="I343" s="180"/>
      <c r="J343" s="180"/>
      <c r="K343" s="180"/>
      <c r="L343" s="180"/>
      <c r="M343" s="181"/>
      <c r="N343" s="180"/>
      <c r="O343" s="180"/>
      <c r="P343" s="180"/>
      <c r="Q343" s="180"/>
      <c r="R343" s="180"/>
      <c r="S343" s="180"/>
      <c r="T343" s="180"/>
      <c r="U343" s="180"/>
      <c r="V343" s="180"/>
      <c r="W343" s="180"/>
      <c r="X343" s="180"/>
      <c r="Y343" s="180"/>
      <c r="Z343" s="180"/>
      <c r="AA343" s="180"/>
      <c r="AB343" s="180"/>
      <c r="AC343" s="180"/>
      <c r="AD343" s="180"/>
      <c r="AE343" s="180"/>
      <c r="AF343" s="180"/>
      <c r="AG343" s="180"/>
    </row>
    <row r="344" spans="1:33" ht="16.5" customHeight="1">
      <c r="A344" s="183"/>
      <c r="B344" s="183"/>
      <c r="C344" s="180"/>
      <c r="D344" s="183"/>
      <c r="E344" s="184"/>
      <c r="F344" s="180"/>
      <c r="G344" s="180"/>
      <c r="H344" s="180"/>
      <c r="I344" s="180"/>
      <c r="J344" s="180"/>
      <c r="K344" s="180"/>
      <c r="L344" s="180"/>
      <c r="M344" s="181"/>
      <c r="N344" s="180"/>
      <c r="O344" s="180"/>
      <c r="P344" s="180"/>
      <c r="Q344" s="180"/>
      <c r="R344" s="180"/>
      <c r="S344" s="180"/>
      <c r="T344" s="180"/>
      <c r="U344" s="180"/>
      <c r="V344" s="180"/>
      <c r="W344" s="180"/>
      <c r="X344" s="180"/>
      <c r="Y344" s="180"/>
      <c r="Z344" s="180"/>
      <c r="AA344" s="180"/>
      <c r="AB344" s="180"/>
      <c r="AC344" s="180"/>
      <c r="AD344" s="180"/>
      <c r="AE344" s="180"/>
      <c r="AF344" s="180"/>
      <c r="AG344" s="180"/>
    </row>
    <row r="345" spans="1:33" ht="16.5" customHeight="1">
      <c r="A345" s="183"/>
      <c r="B345" s="183"/>
      <c r="C345" s="180"/>
      <c r="D345" s="183"/>
      <c r="E345" s="184"/>
      <c r="F345" s="180"/>
      <c r="G345" s="180"/>
      <c r="H345" s="180"/>
      <c r="I345" s="180"/>
      <c r="J345" s="180"/>
      <c r="K345" s="180"/>
      <c r="L345" s="180"/>
      <c r="M345" s="181"/>
      <c r="N345" s="180"/>
      <c r="O345" s="180"/>
      <c r="P345" s="180"/>
      <c r="Q345" s="180"/>
      <c r="R345" s="180"/>
      <c r="S345" s="180"/>
      <c r="T345" s="180"/>
      <c r="U345" s="180"/>
      <c r="V345" s="180"/>
      <c r="W345" s="180"/>
      <c r="X345" s="180"/>
      <c r="Y345" s="180"/>
      <c r="Z345" s="180"/>
      <c r="AA345" s="180"/>
      <c r="AB345" s="180"/>
      <c r="AC345" s="180"/>
      <c r="AD345" s="180"/>
      <c r="AE345" s="180"/>
      <c r="AF345" s="180"/>
      <c r="AG345" s="180"/>
    </row>
    <row r="346" spans="1:33" ht="16.5" customHeight="1">
      <c r="A346" s="183"/>
      <c r="B346" s="183"/>
      <c r="C346" s="180"/>
      <c r="D346" s="183"/>
      <c r="E346" s="184"/>
      <c r="F346" s="180"/>
      <c r="G346" s="180"/>
      <c r="H346" s="180"/>
      <c r="I346" s="180"/>
      <c r="J346" s="180"/>
      <c r="K346" s="180"/>
      <c r="L346" s="180"/>
      <c r="M346" s="181"/>
      <c r="N346" s="180"/>
      <c r="O346" s="180"/>
      <c r="P346" s="180"/>
      <c r="Q346" s="180"/>
      <c r="R346" s="180"/>
      <c r="S346" s="180"/>
      <c r="T346" s="180"/>
      <c r="U346" s="180"/>
      <c r="V346" s="180"/>
      <c r="W346" s="180"/>
      <c r="X346" s="180"/>
      <c r="Y346" s="180"/>
      <c r="Z346" s="180"/>
      <c r="AA346" s="180"/>
      <c r="AB346" s="180"/>
      <c r="AC346" s="180"/>
      <c r="AD346" s="180"/>
      <c r="AE346" s="180"/>
      <c r="AF346" s="180"/>
      <c r="AG346" s="180"/>
    </row>
    <row r="347" spans="1:33" ht="16.5" customHeight="1">
      <c r="A347" s="183"/>
      <c r="B347" s="183"/>
      <c r="C347" s="180"/>
      <c r="D347" s="183"/>
      <c r="E347" s="184"/>
      <c r="F347" s="180"/>
      <c r="G347" s="180"/>
      <c r="H347" s="180"/>
      <c r="I347" s="180"/>
      <c r="J347" s="180"/>
      <c r="K347" s="180"/>
      <c r="L347" s="180"/>
      <c r="M347" s="181"/>
      <c r="N347" s="180"/>
      <c r="O347" s="180"/>
      <c r="P347" s="180"/>
      <c r="Q347" s="180"/>
      <c r="R347" s="180"/>
      <c r="S347" s="180"/>
      <c r="T347" s="180"/>
      <c r="U347" s="180"/>
      <c r="V347" s="180"/>
      <c r="W347" s="180"/>
      <c r="X347" s="180"/>
      <c r="Y347" s="180"/>
      <c r="Z347" s="180"/>
      <c r="AA347" s="180"/>
      <c r="AB347" s="180"/>
      <c r="AC347" s="180"/>
      <c r="AD347" s="180"/>
      <c r="AE347" s="180"/>
      <c r="AF347" s="180"/>
      <c r="AG347" s="180"/>
    </row>
    <row r="348" spans="1:33" ht="16.5" customHeight="1">
      <c r="A348" s="183"/>
      <c r="B348" s="183"/>
      <c r="C348" s="180"/>
      <c r="D348" s="183"/>
      <c r="E348" s="184"/>
      <c r="F348" s="180"/>
      <c r="G348" s="180"/>
      <c r="H348" s="180"/>
      <c r="I348" s="180"/>
      <c r="J348" s="180"/>
      <c r="K348" s="180"/>
      <c r="L348" s="180"/>
      <c r="M348" s="181"/>
      <c r="N348" s="180"/>
      <c r="O348" s="180"/>
      <c r="P348" s="180"/>
      <c r="Q348" s="180"/>
      <c r="R348" s="180"/>
      <c r="S348" s="180"/>
      <c r="T348" s="180"/>
      <c r="U348" s="180"/>
      <c r="V348" s="180"/>
      <c r="W348" s="180"/>
      <c r="X348" s="180"/>
      <c r="Y348" s="180"/>
      <c r="Z348" s="180"/>
      <c r="AA348" s="180"/>
      <c r="AB348" s="180"/>
      <c r="AC348" s="180"/>
      <c r="AD348" s="180"/>
      <c r="AE348" s="180"/>
      <c r="AF348" s="180"/>
      <c r="AG348" s="180"/>
    </row>
    <row r="349" spans="1:33" ht="16.5" customHeight="1">
      <c r="A349" s="183"/>
      <c r="B349" s="183"/>
      <c r="C349" s="180"/>
      <c r="D349" s="183"/>
      <c r="E349" s="184"/>
      <c r="F349" s="180"/>
      <c r="G349" s="180"/>
      <c r="H349" s="180"/>
      <c r="I349" s="180"/>
      <c r="J349" s="180"/>
      <c r="K349" s="180"/>
      <c r="L349" s="180"/>
      <c r="M349" s="181"/>
      <c r="N349" s="180"/>
      <c r="O349" s="180"/>
      <c r="P349" s="180"/>
      <c r="Q349" s="180"/>
      <c r="R349" s="180"/>
      <c r="S349" s="180"/>
      <c r="T349" s="180"/>
      <c r="U349" s="180"/>
      <c r="V349" s="180"/>
      <c r="W349" s="180"/>
      <c r="X349" s="180"/>
      <c r="Y349" s="180"/>
      <c r="Z349" s="180"/>
      <c r="AA349" s="180"/>
      <c r="AB349" s="180"/>
      <c r="AC349" s="180"/>
      <c r="AD349" s="180"/>
      <c r="AE349" s="180"/>
      <c r="AF349" s="180"/>
      <c r="AG349" s="180"/>
    </row>
    <row r="350" spans="1:33" ht="16.5" customHeight="1">
      <c r="A350" s="183"/>
      <c r="B350" s="183"/>
      <c r="C350" s="180"/>
      <c r="D350" s="183"/>
      <c r="E350" s="184"/>
      <c r="F350" s="180"/>
      <c r="G350" s="180"/>
      <c r="H350" s="180"/>
      <c r="I350" s="180"/>
      <c r="J350" s="180"/>
      <c r="K350" s="180"/>
      <c r="L350" s="180"/>
      <c r="M350" s="181"/>
      <c r="N350" s="180"/>
      <c r="O350" s="180"/>
      <c r="P350" s="180"/>
      <c r="Q350" s="180"/>
      <c r="R350" s="180"/>
      <c r="S350" s="180"/>
      <c r="T350" s="180"/>
      <c r="U350" s="180"/>
      <c r="V350" s="180"/>
      <c r="W350" s="180"/>
      <c r="X350" s="180"/>
      <c r="Y350" s="180"/>
      <c r="Z350" s="180"/>
      <c r="AA350" s="180"/>
      <c r="AB350" s="180"/>
      <c r="AC350" s="180"/>
      <c r="AD350" s="180"/>
      <c r="AE350" s="180"/>
      <c r="AF350" s="180"/>
      <c r="AG350" s="180"/>
    </row>
    <row r="351" spans="1:33" ht="16.5" customHeight="1">
      <c r="A351" s="183"/>
      <c r="B351" s="183"/>
      <c r="C351" s="180"/>
      <c r="D351" s="183"/>
      <c r="E351" s="184"/>
      <c r="F351" s="180"/>
      <c r="G351" s="180"/>
      <c r="H351" s="180"/>
      <c r="I351" s="180"/>
      <c r="J351" s="180"/>
      <c r="K351" s="180"/>
      <c r="L351" s="180"/>
      <c r="M351" s="181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</row>
    <row r="352" spans="1:33" ht="16.5" customHeight="1">
      <c r="A352" s="183"/>
      <c r="B352" s="183"/>
      <c r="C352" s="180"/>
      <c r="D352" s="183"/>
      <c r="E352" s="184"/>
      <c r="F352" s="180"/>
      <c r="G352" s="180"/>
      <c r="H352" s="180"/>
      <c r="I352" s="180"/>
      <c r="J352" s="180"/>
      <c r="K352" s="180"/>
      <c r="L352" s="180"/>
      <c r="M352" s="181"/>
      <c r="N352" s="180"/>
      <c r="O352" s="180"/>
      <c r="P352" s="180"/>
      <c r="Q352" s="180"/>
      <c r="R352" s="180"/>
      <c r="S352" s="180"/>
      <c r="T352" s="180"/>
      <c r="U352" s="180"/>
      <c r="V352" s="180"/>
      <c r="W352" s="180"/>
      <c r="X352" s="180"/>
      <c r="Y352" s="180"/>
      <c r="Z352" s="180"/>
      <c r="AA352" s="180"/>
      <c r="AB352" s="180"/>
      <c r="AC352" s="180"/>
      <c r="AD352" s="180"/>
      <c r="AE352" s="180"/>
      <c r="AF352" s="180"/>
      <c r="AG352" s="180"/>
    </row>
    <row r="353" spans="1:33" ht="16.5" customHeight="1">
      <c r="A353" s="183"/>
      <c r="B353" s="183"/>
      <c r="C353" s="180"/>
      <c r="D353" s="183"/>
      <c r="E353" s="184"/>
      <c r="F353" s="180"/>
      <c r="G353" s="180"/>
      <c r="H353" s="180"/>
      <c r="I353" s="180"/>
      <c r="J353" s="180"/>
      <c r="K353" s="180"/>
      <c r="L353" s="180"/>
      <c r="M353" s="181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0"/>
      <c r="Z353" s="180"/>
      <c r="AA353" s="180"/>
      <c r="AB353" s="180"/>
      <c r="AC353" s="180"/>
      <c r="AD353" s="180"/>
      <c r="AE353" s="180"/>
      <c r="AF353" s="180"/>
      <c r="AG353" s="180"/>
    </row>
    <row r="354" spans="1:33" ht="16.5" customHeight="1">
      <c r="A354" s="183"/>
      <c r="B354" s="183"/>
      <c r="C354" s="180"/>
      <c r="D354" s="183"/>
      <c r="E354" s="184"/>
      <c r="F354" s="180"/>
      <c r="G354" s="180"/>
      <c r="H354" s="180"/>
      <c r="I354" s="180"/>
      <c r="J354" s="180"/>
      <c r="K354" s="180"/>
      <c r="L354" s="180"/>
      <c r="M354" s="181"/>
      <c r="N354" s="180"/>
      <c r="O354" s="180"/>
      <c r="P354" s="180"/>
      <c r="Q354" s="180"/>
      <c r="R354" s="180"/>
      <c r="S354" s="180"/>
      <c r="T354" s="180"/>
      <c r="U354" s="180"/>
      <c r="V354" s="180"/>
      <c r="W354" s="180"/>
      <c r="X354" s="180"/>
      <c r="Y354" s="180"/>
      <c r="Z354" s="180"/>
      <c r="AA354" s="180"/>
      <c r="AB354" s="180"/>
      <c r="AC354" s="180"/>
      <c r="AD354" s="180"/>
      <c r="AE354" s="180"/>
      <c r="AF354" s="180"/>
      <c r="AG354" s="180"/>
    </row>
    <row r="355" spans="1:33" ht="16.5" customHeight="1">
      <c r="A355" s="183"/>
      <c r="B355" s="183"/>
      <c r="C355" s="180"/>
      <c r="D355" s="183"/>
      <c r="E355" s="184"/>
      <c r="F355" s="180"/>
      <c r="G355" s="180"/>
      <c r="H355" s="180"/>
      <c r="I355" s="180"/>
      <c r="J355" s="180"/>
      <c r="K355" s="180"/>
      <c r="L355" s="180"/>
      <c r="M355" s="181"/>
      <c r="N355" s="180"/>
      <c r="O355" s="180"/>
      <c r="P355" s="180"/>
      <c r="Q355" s="180"/>
      <c r="R355" s="180"/>
      <c r="S355" s="180"/>
      <c r="T355" s="180"/>
      <c r="U355" s="180"/>
      <c r="V355" s="180"/>
      <c r="W355" s="180"/>
      <c r="X355" s="180"/>
      <c r="Y355" s="180"/>
      <c r="Z355" s="180"/>
      <c r="AA355" s="180"/>
      <c r="AB355" s="180"/>
      <c r="AC355" s="180"/>
      <c r="AD355" s="180"/>
      <c r="AE355" s="180"/>
      <c r="AF355" s="180"/>
      <c r="AG355" s="180"/>
    </row>
    <row r="356" spans="1:33" ht="16.5" customHeight="1">
      <c r="A356" s="183"/>
      <c r="B356" s="183"/>
      <c r="C356" s="180"/>
      <c r="D356" s="183"/>
      <c r="E356" s="184"/>
      <c r="F356" s="180"/>
      <c r="G356" s="180"/>
      <c r="H356" s="180"/>
      <c r="I356" s="180"/>
      <c r="J356" s="180"/>
      <c r="K356" s="180"/>
      <c r="L356" s="180"/>
      <c r="M356" s="181"/>
      <c r="N356" s="180"/>
      <c r="O356" s="180"/>
      <c r="P356" s="180"/>
      <c r="Q356" s="180"/>
      <c r="R356" s="180"/>
      <c r="S356" s="180"/>
      <c r="T356" s="180"/>
      <c r="U356" s="180"/>
      <c r="V356" s="180"/>
      <c r="W356" s="180"/>
      <c r="X356" s="180"/>
      <c r="Y356" s="180"/>
      <c r="Z356" s="180"/>
      <c r="AA356" s="180"/>
      <c r="AB356" s="180"/>
      <c r="AC356" s="180"/>
      <c r="AD356" s="180"/>
      <c r="AE356" s="180"/>
      <c r="AF356" s="180"/>
      <c r="AG356" s="180"/>
    </row>
    <row r="357" spans="1:33" ht="16.5" customHeight="1">
      <c r="A357" s="183"/>
      <c r="B357" s="183"/>
      <c r="C357" s="180"/>
      <c r="D357" s="183"/>
      <c r="E357" s="184"/>
      <c r="F357" s="180"/>
      <c r="G357" s="180"/>
      <c r="H357" s="180"/>
      <c r="I357" s="180"/>
      <c r="J357" s="180"/>
      <c r="K357" s="180"/>
      <c r="L357" s="180"/>
      <c r="M357" s="181"/>
      <c r="N357" s="180"/>
      <c r="O357" s="180"/>
      <c r="P357" s="180"/>
      <c r="Q357" s="180"/>
      <c r="R357" s="180"/>
      <c r="S357" s="180"/>
      <c r="T357" s="180"/>
      <c r="U357" s="180"/>
      <c r="V357" s="180"/>
      <c r="W357" s="180"/>
      <c r="X357" s="180"/>
      <c r="Y357" s="180"/>
      <c r="Z357" s="180"/>
      <c r="AA357" s="180"/>
      <c r="AB357" s="180"/>
      <c r="AC357" s="180"/>
      <c r="AD357" s="180"/>
      <c r="AE357" s="180"/>
      <c r="AF357" s="180"/>
      <c r="AG357" s="180"/>
    </row>
    <row r="358" spans="1:33" ht="16.5" customHeight="1">
      <c r="A358" s="183"/>
      <c r="B358" s="183"/>
      <c r="C358" s="180"/>
      <c r="D358" s="183"/>
      <c r="E358" s="184"/>
      <c r="F358" s="180"/>
      <c r="G358" s="180"/>
      <c r="H358" s="180"/>
      <c r="I358" s="180"/>
      <c r="J358" s="180"/>
      <c r="K358" s="180"/>
      <c r="L358" s="180"/>
      <c r="M358" s="181"/>
      <c r="N358" s="180"/>
      <c r="O358" s="180"/>
      <c r="P358" s="180"/>
      <c r="Q358" s="180"/>
      <c r="R358" s="180"/>
      <c r="S358" s="180"/>
      <c r="T358" s="180"/>
      <c r="U358" s="180"/>
      <c r="V358" s="180"/>
      <c r="W358" s="180"/>
      <c r="X358" s="180"/>
      <c r="Y358" s="180"/>
      <c r="Z358" s="180"/>
      <c r="AA358" s="180"/>
      <c r="AB358" s="180"/>
      <c r="AC358" s="180"/>
      <c r="AD358" s="180"/>
      <c r="AE358" s="180"/>
      <c r="AF358" s="180"/>
      <c r="AG358" s="180"/>
    </row>
    <row r="359" spans="1:33" ht="16.5" customHeight="1">
      <c r="A359" s="183"/>
      <c r="B359" s="183"/>
      <c r="C359" s="180"/>
      <c r="D359" s="183"/>
      <c r="E359" s="184"/>
      <c r="F359" s="180"/>
      <c r="G359" s="180"/>
      <c r="H359" s="180"/>
      <c r="I359" s="180"/>
      <c r="J359" s="180"/>
      <c r="K359" s="180"/>
      <c r="L359" s="180"/>
      <c r="M359" s="181"/>
      <c r="N359" s="180"/>
      <c r="O359" s="180"/>
      <c r="P359" s="180"/>
      <c r="Q359" s="180"/>
      <c r="R359" s="180"/>
      <c r="S359" s="180"/>
      <c r="T359" s="180"/>
      <c r="U359" s="180"/>
      <c r="V359" s="180"/>
      <c r="W359" s="180"/>
      <c r="X359" s="180"/>
      <c r="Y359" s="180"/>
      <c r="Z359" s="180"/>
      <c r="AA359" s="180"/>
      <c r="AB359" s="180"/>
      <c r="AC359" s="180"/>
      <c r="AD359" s="180"/>
      <c r="AE359" s="180"/>
      <c r="AF359" s="180"/>
      <c r="AG359" s="180"/>
    </row>
    <row r="360" spans="1:33" ht="16.5" customHeight="1">
      <c r="A360" s="183"/>
      <c r="B360" s="183"/>
      <c r="C360" s="180"/>
      <c r="D360" s="183"/>
      <c r="E360" s="184"/>
      <c r="F360" s="180"/>
      <c r="G360" s="180"/>
      <c r="H360" s="180"/>
      <c r="I360" s="180"/>
      <c r="J360" s="180"/>
      <c r="K360" s="180"/>
      <c r="L360" s="180"/>
      <c r="M360" s="181"/>
      <c r="N360" s="180"/>
      <c r="O360" s="180"/>
      <c r="P360" s="180"/>
      <c r="Q360" s="180"/>
      <c r="R360" s="180"/>
      <c r="S360" s="180"/>
      <c r="T360" s="180"/>
      <c r="U360" s="180"/>
      <c r="V360" s="180"/>
      <c r="W360" s="180"/>
      <c r="X360" s="180"/>
      <c r="Y360" s="180"/>
      <c r="Z360" s="180"/>
      <c r="AA360" s="180"/>
      <c r="AB360" s="180"/>
      <c r="AC360" s="180"/>
      <c r="AD360" s="180"/>
      <c r="AE360" s="180"/>
      <c r="AF360" s="180"/>
      <c r="AG360" s="180"/>
    </row>
    <row r="361" spans="1:33" ht="16.5" customHeight="1">
      <c r="A361" s="183"/>
      <c r="B361" s="183"/>
      <c r="C361" s="180"/>
      <c r="D361" s="183"/>
      <c r="E361" s="184"/>
      <c r="F361" s="180"/>
      <c r="G361" s="180"/>
      <c r="H361" s="180"/>
      <c r="I361" s="180"/>
      <c r="J361" s="180"/>
      <c r="K361" s="180"/>
      <c r="L361" s="180"/>
      <c r="M361" s="181"/>
      <c r="N361" s="180"/>
      <c r="O361" s="180"/>
      <c r="P361" s="180"/>
      <c r="Q361" s="180"/>
      <c r="R361" s="180"/>
      <c r="S361" s="180"/>
      <c r="T361" s="180"/>
      <c r="U361" s="180"/>
      <c r="V361" s="180"/>
      <c r="W361" s="180"/>
      <c r="X361" s="180"/>
      <c r="Y361" s="180"/>
      <c r="Z361" s="180"/>
      <c r="AA361" s="180"/>
      <c r="AB361" s="180"/>
      <c r="AC361" s="180"/>
      <c r="AD361" s="180"/>
      <c r="AE361" s="180"/>
      <c r="AF361" s="180"/>
      <c r="AG361" s="180"/>
    </row>
    <row r="362" spans="1:33" ht="16.5" customHeight="1">
      <c r="A362" s="183"/>
      <c r="B362" s="183"/>
      <c r="C362" s="180"/>
      <c r="D362" s="183"/>
      <c r="E362" s="184"/>
      <c r="F362" s="180"/>
      <c r="G362" s="180"/>
      <c r="H362" s="180"/>
      <c r="I362" s="180"/>
      <c r="J362" s="180"/>
      <c r="K362" s="180"/>
      <c r="L362" s="180"/>
      <c r="M362" s="181"/>
      <c r="N362" s="180"/>
      <c r="O362" s="180"/>
      <c r="P362" s="180"/>
      <c r="Q362" s="180"/>
      <c r="R362" s="180"/>
      <c r="S362" s="180"/>
      <c r="T362" s="180"/>
      <c r="U362" s="180"/>
      <c r="V362" s="180"/>
      <c r="W362" s="180"/>
      <c r="X362" s="180"/>
      <c r="Y362" s="180"/>
      <c r="Z362" s="180"/>
      <c r="AA362" s="180"/>
      <c r="AB362" s="180"/>
      <c r="AC362" s="180"/>
      <c r="AD362" s="180"/>
      <c r="AE362" s="180"/>
      <c r="AF362" s="180"/>
      <c r="AG362" s="180"/>
    </row>
    <row r="363" spans="1:33" ht="16.5" customHeight="1">
      <c r="A363" s="183"/>
      <c r="B363" s="183"/>
      <c r="C363" s="180"/>
      <c r="D363" s="183"/>
      <c r="E363" s="184"/>
      <c r="F363" s="180"/>
      <c r="G363" s="180"/>
      <c r="H363" s="180"/>
      <c r="I363" s="180"/>
      <c r="J363" s="180"/>
      <c r="K363" s="180"/>
      <c r="L363" s="180"/>
      <c r="M363" s="181"/>
      <c r="N363" s="180"/>
      <c r="O363" s="180"/>
      <c r="P363" s="180"/>
      <c r="Q363" s="180"/>
      <c r="R363" s="180"/>
      <c r="S363" s="180"/>
      <c r="T363" s="180"/>
      <c r="U363" s="180"/>
      <c r="V363" s="180"/>
      <c r="W363" s="180"/>
      <c r="X363" s="180"/>
      <c r="Y363" s="180"/>
      <c r="Z363" s="180"/>
      <c r="AA363" s="180"/>
      <c r="AB363" s="180"/>
      <c r="AC363" s="180"/>
      <c r="AD363" s="180"/>
      <c r="AE363" s="180"/>
      <c r="AF363" s="180"/>
      <c r="AG363" s="180"/>
    </row>
    <row r="364" spans="1:33" ht="16.5" customHeight="1">
      <c r="A364" s="183"/>
      <c r="B364" s="183"/>
      <c r="C364" s="180"/>
      <c r="D364" s="183"/>
      <c r="E364" s="184"/>
      <c r="F364" s="180"/>
      <c r="G364" s="180"/>
      <c r="H364" s="180"/>
      <c r="I364" s="180"/>
      <c r="J364" s="180"/>
      <c r="K364" s="180"/>
      <c r="L364" s="180"/>
      <c r="M364" s="181"/>
      <c r="N364" s="180"/>
      <c r="O364" s="180"/>
      <c r="P364" s="180"/>
      <c r="Q364" s="180"/>
      <c r="R364" s="180"/>
      <c r="S364" s="180"/>
      <c r="T364" s="180"/>
      <c r="U364" s="180"/>
      <c r="V364" s="180"/>
      <c r="W364" s="180"/>
      <c r="X364" s="180"/>
      <c r="Y364" s="180"/>
      <c r="Z364" s="180"/>
      <c r="AA364" s="180"/>
      <c r="AB364" s="180"/>
      <c r="AC364" s="180"/>
      <c r="AD364" s="180"/>
      <c r="AE364" s="180"/>
      <c r="AF364" s="180"/>
      <c r="AG364" s="180"/>
    </row>
    <row r="365" spans="1:33" ht="16.5" customHeight="1">
      <c r="A365" s="183"/>
      <c r="B365" s="183"/>
      <c r="C365" s="180"/>
      <c r="D365" s="183"/>
      <c r="E365" s="184"/>
      <c r="F365" s="180"/>
      <c r="G365" s="180"/>
      <c r="H365" s="180"/>
      <c r="I365" s="180"/>
      <c r="J365" s="180"/>
      <c r="K365" s="180"/>
      <c r="L365" s="180"/>
      <c r="M365" s="181"/>
      <c r="N365" s="180"/>
      <c r="O365" s="180"/>
      <c r="P365" s="180"/>
      <c r="Q365" s="180"/>
      <c r="R365" s="180"/>
      <c r="S365" s="180"/>
      <c r="T365" s="180"/>
      <c r="U365" s="180"/>
      <c r="V365" s="180"/>
      <c r="W365" s="180"/>
      <c r="X365" s="180"/>
      <c r="Y365" s="180"/>
      <c r="Z365" s="180"/>
      <c r="AA365" s="180"/>
      <c r="AB365" s="180"/>
      <c r="AC365" s="180"/>
      <c r="AD365" s="180"/>
      <c r="AE365" s="180"/>
      <c r="AF365" s="180"/>
      <c r="AG365" s="180"/>
    </row>
    <row r="366" spans="1:33" ht="16.5" customHeight="1">
      <c r="A366" s="183"/>
      <c r="B366" s="183"/>
      <c r="C366" s="180"/>
      <c r="D366" s="183"/>
      <c r="E366" s="184"/>
      <c r="F366" s="180"/>
      <c r="G366" s="180"/>
      <c r="H366" s="180"/>
      <c r="I366" s="180"/>
      <c r="J366" s="180"/>
      <c r="K366" s="180"/>
      <c r="L366" s="180"/>
      <c r="M366" s="181"/>
      <c r="N366" s="180"/>
      <c r="O366" s="180"/>
      <c r="P366" s="180"/>
      <c r="Q366" s="180"/>
      <c r="R366" s="180"/>
      <c r="S366" s="180"/>
      <c r="T366" s="180"/>
      <c r="U366" s="180"/>
      <c r="V366" s="180"/>
      <c r="W366" s="180"/>
      <c r="X366" s="180"/>
      <c r="Y366" s="180"/>
      <c r="Z366" s="180"/>
      <c r="AA366" s="180"/>
      <c r="AB366" s="180"/>
      <c r="AC366" s="180"/>
      <c r="AD366" s="180"/>
      <c r="AE366" s="180"/>
      <c r="AF366" s="180"/>
      <c r="AG366" s="180"/>
    </row>
    <row r="367" spans="1:33" ht="16.5" customHeight="1">
      <c r="A367" s="183"/>
      <c r="B367" s="183"/>
      <c r="C367" s="180"/>
      <c r="D367" s="183"/>
      <c r="E367" s="184"/>
      <c r="F367" s="180"/>
      <c r="G367" s="180"/>
      <c r="H367" s="180"/>
      <c r="I367" s="180"/>
      <c r="J367" s="180"/>
      <c r="K367" s="180"/>
      <c r="L367" s="180"/>
      <c r="M367" s="181"/>
      <c r="N367" s="180"/>
      <c r="O367" s="180"/>
      <c r="P367" s="180"/>
      <c r="Q367" s="180"/>
      <c r="R367" s="180"/>
      <c r="S367" s="180"/>
      <c r="T367" s="180"/>
      <c r="U367" s="180"/>
      <c r="V367" s="180"/>
      <c r="W367" s="180"/>
      <c r="X367" s="180"/>
      <c r="Y367" s="180"/>
      <c r="Z367" s="180"/>
      <c r="AA367" s="180"/>
      <c r="AB367" s="180"/>
      <c r="AC367" s="180"/>
      <c r="AD367" s="180"/>
      <c r="AE367" s="180"/>
      <c r="AF367" s="180"/>
      <c r="AG367" s="180"/>
    </row>
    <row r="368" spans="1:33" ht="16.5" customHeight="1">
      <c r="A368" s="183"/>
      <c r="B368" s="183"/>
      <c r="C368" s="180"/>
      <c r="D368" s="183"/>
      <c r="E368" s="184"/>
      <c r="F368" s="180"/>
      <c r="G368" s="180"/>
      <c r="H368" s="180"/>
      <c r="I368" s="180"/>
      <c r="J368" s="180"/>
      <c r="K368" s="180"/>
      <c r="L368" s="180"/>
      <c r="M368" s="181"/>
      <c r="N368" s="180"/>
      <c r="O368" s="180"/>
      <c r="P368" s="180"/>
      <c r="Q368" s="180"/>
      <c r="R368" s="180"/>
      <c r="S368" s="180"/>
      <c r="T368" s="180"/>
      <c r="U368" s="180"/>
      <c r="V368" s="180"/>
      <c r="W368" s="180"/>
      <c r="X368" s="180"/>
      <c r="Y368" s="180"/>
      <c r="Z368" s="180"/>
      <c r="AA368" s="180"/>
      <c r="AB368" s="180"/>
      <c r="AC368" s="180"/>
      <c r="AD368" s="180"/>
      <c r="AE368" s="180"/>
      <c r="AF368" s="180"/>
      <c r="AG368" s="180"/>
    </row>
    <row r="369" spans="1:33" ht="16.5" customHeight="1">
      <c r="A369" s="183"/>
      <c r="B369" s="183"/>
      <c r="C369" s="180"/>
      <c r="D369" s="183"/>
      <c r="E369" s="184"/>
      <c r="F369" s="180"/>
      <c r="G369" s="180"/>
      <c r="H369" s="180"/>
      <c r="I369" s="180"/>
      <c r="J369" s="180"/>
      <c r="K369" s="180"/>
      <c r="L369" s="180"/>
      <c r="M369" s="181"/>
      <c r="N369" s="180"/>
      <c r="O369" s="180"/>
      <c r="P369" s="180"/>
      <c r="Q369" s="180"/>
      <c r="R369" s="180"/>
      <c r="S369" s="180"/>
      <c r="T369" s="180"/>
      <c r="U369" s="180"/>
      <c r="V369" s="180"/>
      <c r="W369" s="180"/>
      <c r="X369" s="180"/>
      <c r="Y369" s="180"/>
      <c r="Z369" s="180"/>
      <c r="AA369" s="180"/>
      <c r="AB369" s="180"/>
      <c r="AC369" s="180"/>
      <c r="AD369" s="180"/>
      <c r="AE369" s="180"/>
      <c r="AF369" s="180"/>
      <c r="AG369" s="180"/>
    </row>
    <row r="370" spans="1:33" ht="16.5" customHeight="1">
      <c r="A370" s="183"/>
      <c r="B370" s="183"/>
      <c r="C370" s="180"/>
      <c r="D370" s="183"/>
      <c r="E370" s="184"/>
      <c r="F370" s="180"/>
      <c r="G370" s="180"/>
      <c r="H370" s="180"/>
      <c r="I370" s="180"/>
      <c r="J370" s="180"/>
      <c r="K370" s="180"/>
      <c r="L370" s="180"/>
      <c r="M370" s="181"/>
      <c r="N370" s="180"/>
      <c r="O370" s="180"/>
      <c r="P370" s="180"/>
      <c r="Q370" s="180"/>
      <c r="R370" s="180"/>
      <c r="S370" s="180"/>
      <c r="T370" s="180"/>
      <c r="U370" s="180"/>
      <c r="V370" s="180"/>
      <c r="W370" s="180"/>
      <c r="X370" s="180"/>
      <c r="Y370" s="180"/>
      <c r="Z370" s="180"/>
      <c r="AA370" s="180"/>
      <c r="AB370" s="180"/>
      <c r="AC370" s="180"/>
      <c r="AD370" s="180"/>
      <c r="AE370" s="180"/>
      <c r="AF370" s="180"/>
      <c r="AG370" s="180"/>
    </row>
    <row r="371" spans="1:33" ht="16.5" customHeight="1">
      <c r="A371" s="183"/>
      <c r="B371" s="183"/>
      <c r="C371" s="180"/>
      <c r="D371" s="183"/>
      <c r="E371" s="184"/>
      <c r="F371" s="180"/>
      <c r="G371" s="180"/>
      <c r="H371" s="180"/>
      <c r="I371" s="180"/>
      <c r="J371" s="180"/>
      <c r="K371" s="180"/>
      <c r="L371" s="180"/>
      <c r="M371" s="181"/>
      <c r="N371" s="180"/>
      <c r="O371" s="180"/>
      <c r="P371" s="180"/>
      <c r="Q371" s="180"/>
      <c r="R371" s="180"/>
      <c r="S371" s="180"/>
      <c r="T371" s="180"/>
      <c r="U371" s="180"/>
      <c r="V371" s="180"/>
      <c r="W371" s="180"/>
      <c r="X371" s="180"/>
      <c r="Y371" s="180"/>
      <c r="Z371" s="180"/>
      <c r="AA371" s="180"/>
      <c r="AB371" s="180"/>
      <c r="AC371" s="180"/>
      <c r="AD371" s="180"/>
      <c r="AE371" s="180"/>
      <c r="AF371" s="180"/>
      <c r="AG371" s="180"/>
    </row>
    <row r="372" spans="1:33" ht="16.5" customHeight="1">
      <c r="A372" s="183"/>
      <c r="B372" s="183"/>
      <c r="C372" s="180"/>
      <c r="D372" s="183"/>
      <c r="E372" s="184"/>
      <c r="F372" s="180"/>
      <c r="G372" s="180"/>
      <c r="H372" s="180"/>
      <c r="I372" s="180"/>
      <c r="J372" s="180"/>
      <c r="K372" s="180"/>
      <c r="L372" s="180"/>
      <c r="M372" s="181"/>
      <c r="N372" s="180"/>
      <c r="O372" s="180"/>
      <c r="P372" s="180"/>
      <c r="Q372" s="180"/>
      <c r="R372" s="180"/>
      <c r="S372" s="180"/>
      <c r="T372" s="180"/>
      <c r="U372" s="180"/>
      <c r="V372" s="180"/>
      <c r="W372" s="180"/>
      <c r="X372" s="180"/>
      <c r="Y372" s="180"/>
      <c r="Z372" s="180"/>
      <c r="AA372" s="180"/>
      <c r="AB372" s="180"/>
      <c r="AC372" s="180"/>
      <c r="AD372" s="180"/>
      <c r="AE372" s="180"/>
      <c r="AF372" s="180"/>
      <c r="AG372" s="180"/>
    </row>
    <row r="373" spans="1:33" ht="16.5" customHeight="1">
      <c r="A373" s="183"/>
      <c r="B373" s="183"/>
      <c r="C373" s="180"/>
      <c r="D373" s="183"/>
      <c r="E373" s="184"/>
      <c r="F373" s="180"/>
      <c r="G373" s="180"/>
      <c r="H373" s="180"/>
      <c r="I373" s="180"/>
      <c r="J373" s="180"/>
      <c r="K373" s="180"/>
      <c r="L373" s="180"/>
      <c r="M373" s="181"/>
      <c r="N373" s="180"/>
      <c r="O373" s="180"/>
      <c r="P373" s="180"/>
      <c r="Q373" s="180"/>
      <c r="R373" s="180"/>
      <c r="S373" s="180"/>
      <c r="T373" s="180"/>
      <c r="U373" s="180"/>
      <c r="V373" s="180"/>
      <c r="W373" s="180"/>
      <c r="X373" s="180"/>
      <c r="Y373" s="180"/>
      <c r="Z373" s="180"/>
      <c r="AA373" s="180"/>
      <c r="AB373" s="180"/>
      <c r="AC373" s="180"/>
      <c r="AD373" s="180"/>
      <c r="AE373" s="180"/>
      <c r="AF373" s="180"/>
      <c r="AG373" s="180"/>
    </row>
    <row r="374" spans="1:33" ht="16.5" customHeight="1">
      <c r="A374" s="183"/>
      <c r="B374" s="183"/>
      <c r="C374" s="180"/>
      <c r="D374" s="183"/>
      <c r="E374" s="184"/>
      <c r="F374" s="180"/>
      <c r="G374" s="180"/>
      <c r="H374" s="180"/>
      <c r="I374" s="180"/>
      <c r="J374" s="180"/>
      <c r="K374" s="180"/>
      <c r="L374" s="180"/>
      <c r="M374" s="181"/>
      <c r="N374" s="180"/>
      <c r="O374" s="180"/>
      <c r="P374" s="180"/>
      <c r="Q374" s="180"/>
      <c r="R374" s="180"/>
      <c r="S374" s="180"/>
      <c r="T374" s="180"/>
      <c r="U374" s="180"/>
      <c r="V374" s="180"/>
      <c r="W374" s="180"/>
      <c r="X374" s="180"/>
      <c r="Y374" s="180"/>
      <c r="Z374" s="180"/>
      <c r="AA374" s="180"/>
      <c r="AB374" s="180"/>
      <c r="AC374" s="180"/>
      <c r="AD374" s="180"/>
      <c r="AE374" s="180"/>
      <c r="AF374" s="180"/>
      <c r="AG374" s="180"/>
    </row>
    <row r="375" spans="1:33" ht="16.5" customHeight="1">
      <c r="A375" s="183"/>
      <c r="B375" s="183"/>
      <c r="C375" s="180"/>
      <c r="D375" s="183"/>
      <c r="E375" s="184"/>
      <c r="F375" s="180"/>
      <c r="G375" s="180"/>
      <c r="H375" s="180"/>
      <c r="I375" s="180"/>
      <c r="J375" s="180"/>
      <c r="K375" s="180"/>
      <c r="L375" s="180"/>
      <c r="M375" s="181"/>
      <c r="N375" s="180"/>
      <c r="O375" s="180"/>
      <c r="P375" s="180"/>
      <c r="Q375" s="180"/>
      <c r="R375" s="180"/>
      <c r="S375" s="180"/>
      <c r="T375" s="180"/>
      <c r="U375" s="180"/>
      <c r="V375" s="180"/>
      <c r="W375" s="180"/>
      <c r="X375" s="180"/>
      <c r="Y375" s="180"/>
      <c r="Z375" s="180"/>
      <c r="AA375" s="180"/>
      <c r="AB375" s="180"/>
      <c r="AC375" s="180"/>
      <c r="AD375" s="180"/>
      <c r="AE375" s="180"/>
      <c r="AF375" s="180"/>
      <c r="AG375" s="180"/>
    </row>
    <row r="376" spans="1:33" ht="16.5" customHeight="1">
      <c r="A376" s="183"/>
      <c r="B376" s="183"/>
      <c r="C376" s="180"/>
      <c r="D376" s="183"/>
      <c r="E376" s="184"/>
      <c r="F376" s="180"/>
      <c r="G376" s="180"/>
      <c r="H376" s="180"/>
      <c r="I376" s="180"/>
      <c r="J376" s="180"/>
      <c r="K376" s="180"/>
      <c r="L376" s="180"/>
      <c r="M376" s="181"/>
      <c r="N376" s="180"/>
      <c r="O376" s="180"/>
      <c r="P376" s="180"/>
      <c r="Q376" s="180"/>
      <c r="R376" s="180"/>
      <c r="S376" s="180"/>
      <c r="T376" s="180"/>
      <c r="U376" s="180"/>
      <c r="V376" s="180"/>
      <c r="W376" s="180"/>
      <c r="X376" s="180"/>
      <c r="Y376" s="180"/>
      <c r="Z376" s="180"/>
      <c r="AA376" s="180"/>
      <c r="AB376" s="180"/>
      <c r="AC376" s="180"/>
      <c r="AD376" s="180"/>
      <c r="AE376" s="180"/>
      <c r="AF376" s="180"/>
      <c r="AG376" s="180"/>
    </row>
    <row r="377" spans="1:33" ht="16.5" customHeight="1">
      <c r="A377" s="183"/>
      <c r="B377" s="183"/>
      <c r="C377" s="180"/>
      <c r="D377" s="183"/>
      <c r="E377" s="184"/>
      <c r="F377" s="180"/>
      <c r="G377" s="180"/>
      <c r="H377" s="180"/>
      <c r="I377" s="180"/>
      <c r="J377" s="180"/>
      <c r="K377" s="180"/>
      <c r="L377" s="180"/>
      <c r="M377" s="181"/>
      <c r="N377" s="180"/>
      <c r="O377" s="180"/>
      <c r="P377" s="180"/>
      <c r="Q377" s="180"/>
      <c r="R377" s="180"/>
      <c r="S377" s="180"/>
      <c r="T377" s="180"/>
      <c r="U377" s="180"/>
      <c r="V377" s="180"/>
      <c r="W377" s="180"/>
      <c r="X377" s="180"/>
      <c r="Y377" s="180"/>
      <c r="Z377" s="180"/>
      <c r="AA377" s="180"/>
      <c r="AB377" s="180"/>
      <c r="AC377" s="180"/>
      <c r="AD377" s="180"/>
      <c r="AE377" s="180"/>
      <c r="AF377" s="180"/>
      <c r="AG377" s="180"/>
    </row>
    <row r="378" spans="1:33" ht="16.5" customHeight="1">
      <c r="A378" s="183"/>
      <c r="B378" s="183"/>
      <c r="C378" s="180"/>
      <c r="D378" s="183"/>
      <c r="E378" s="184"/>
      <c r="F378" s="180"/>
      <c r="G378" s="180"/>
      <c r="H378" s="180"/>
      <c r="I378" s="180"/>
      <c r="J378" s="180"/>
      <c r="K378" s="180"/>
      <c r="L378" s="180"/>
      <c r="M378" s="181"/>
      <c r="N378" s="180"/>
      <c r="O378" s="180"/>
      <c r="P378" s="180"/>
      <c r="Q378" s="180"/>
      <c r="R378" s="180"/>
      <c r="S378" s="180"/>
      <c r="T378" s="180"/>
      <c r="U378" s="180"/>
      <c r="V378" s="180"/>
      <c r="W378" s="180"/>
      <c r="X378" s="180"/>
      <c r="Y378" s="180"/>
      <c r="Z378" s="180"/>
      <c r="AA378" s="180"/>
      <c r="AB378" s="180"/>
      <c r="AC378" s="180"/>
      <c r="AD378" s="180"/>
      <c r="AE378" s="180"/>
      <c r="AF378" s="180"/>
      <c r="AG378" s="180"/>
    </row>
    <row r="379" spans="1:33" ht="16.5" customHeight="1">
      <c r="A379" s="183"/>
      <c r="B379" s="183"/>
      <c r="C379" s="180"/>
      <c r="D379" s="183"/>
      <c r="E379" s="184"/>
      <c r="F379" s="180"/>
      <c r="G379" s="180"/>
      <c r="H379" s="180"/>
      <c r="I379" s="180"/>
      <c r="J379" s="180"/>
      <c r="K379" s="180"/>
      <c r="L379" s="180"/>
      <c r="M379" s="181"/>
      <c r="N379" s="180"/>
      <c r="O379" s="180"/>
      <c r="P379" s="180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  <c r="AA379" s="180"/>
      <c r="AB379" s="180"/>
      <c r="AC379" s="180"/>
      <c r="AD379" s="180"/>
      <c r="AE379" s="180"/>
      <c r="AF379" s="180"/>
      <c r="AG379" s="180"/>
    </row>
    <row r="380" spans="1:33" ht="16.5" customHeight="1">
      <c r="A380" s="183"/>
      <c r="B380" s="183"/>
      <c r="C380" s="180"/>
      <c r="D380" s="183"/>
      <c r="E380" s="184"/>
      <c r="F380" s="180"/>
      <c r="G380" s="180"/>
      <c r="H380" s="180"/>
      <c r="I380" s="180"/>
      <c r="J380" s="180"/>
      <c r="K380" s="180"/>
      <c r="L380" s="180"/>
      <c r="M380" s="181"/>
      <c r="N380" s="180"/>
      <c r="O380" s="180"/>
      <c r="P380" s="180"/>
      <c r="Q380" s="180"/>
      <c r="R380" s="180"/>
      <c r="S380" s="180"/>
      <c r="T380" s="180"/>
      <c r="U380" s="180"/>
      <c r="V380" s="180"/>
      <c r="W380" s="180"/>
      <c r="X380" s="180"/>
      <c r="Y380" s="180"/>
      <c r="Z380" s="180"/>
      <c r="AA380" s="180"/>
      <c r="AB380" s="180"/>
      <c r="AC380" s="180"/>
      <c r="AD380" s="180"/>
      <c r="AE380" s="180"/>
      <c r="AF380" s="180"/>
      <c r="AG380" s="180"/>
    </row>
    <row r="381" spans="1:33" ht="16.5" customHeight="1">
      <c r="A381" s="183"/>
      <c r="B381" s="183"/>
      <c r="C381" s="180"/>
      <c r="D381" s="183"/>
      <c r="E381" s="184"/>
      <c r="F381" s="180"/>
      <c r="G381" s="180"/>
      <c r="H381" s="180"/>
      <c r="I381" s="180"/>
      <c r="J381" s="180"/>
      <c r="K381" s="180"/>
      <c r="L381" s="180"/>
      <c r="M381" s="181"/>
      <c r="N381" s="180"/>
      <c r="O381" s="180"/>
      <c r="P381" s="180"/>
      <c r="Q381" s="180"/>
      <c r="R381" s="180"/>
      <c r="S381" s="180"/>
      <c r="T381" s="180"/>
      <c r="U381" s="180"/>
      <c r="V381" s="180"/>
      <c r="W381" s="180"/>
      <c r="X381" s="180"/>
      <c r="Y381" s="180"/>
      <c r="Z381" s="180"/>
      <c r="AA381" s="180"/>
      <c r="AB381" s="180"/>
      <c r="AC381" s="180"/>
      <c r="AD381" s="180"/>
      <c r="AE381" s="180"/>
      <c r="AF381" s="180"/>
      <c r="AG381" s="180"/>
    </row>
    <row r="382" spans="1:33" ht="16.5" customHeight="1">
      <c r="A382" s="183"/>
      <c r="B382" s="183"/>
      <c r="C382" s="180"/>
      <c r="D382" s="183"/>
      <c r="E382" s="184"/>
      <c r="F382" s="180"/>
      <c r="G382" s="180"/>
      <c r="H382" s="180"/>
      <c r="I382" s="180"/>
      <c r="J382" s="180"/>
      <c r="K382" s="180"/>
      <c r="L382" s="180"/>
      <c r="M382" s="181"/>
      <c r="N382" s="180"/>
      <c r="O382" s="180"/>
      <c r="P382" s="180"/>
      <c r="Q382" s="180"/>
      <c r="R382" s="180"/>
      <c r="S382" s="180"/>
      <c r="T382" s="180"/>
      <c r="U382" s="180"/>
      <c r="V382" s="180"/>
      <c r="W382" s="180"/>
      <c r="X382" s="180"/>
      <c r="Y382" s="180"/>
      <c r="Z382" s="180"/>
      <c r="AA382" s="180"/>
      <c r="AB382" s="180"/>
      <c r="AC382" s="180"/>
      <c r="AD382" s="180"/>
      <c r="AE382" s="180"/>
      <c r="AF382" s="180"/>
      <c r="AG382" s="180"/>
    </row>
    <row r="383" spans="1:33" ht="16.5" customHeight="1">
      <c r="A383" s="183"/>
      <c r="B383" s="183"/>
      <c r="C383" s="180"/>
      <c r="D383" s="183"/>
      <c r="E383" s="184"/>
      <c r="F383" s="180"/>
      <c r="G383" s="180"/>
      <c r="H383" s="180"/>
      <c r="I383" s="180"/>
      <c r="J383" s="180"/>
      <c r="K383" s="180"/>
      <c r="L383" s="180"/>
      <c r="M383" s="181"/>
      <c r="N383" s="180"/>
      <c r="O383" s="180"/>
      <c r="P383" s="180"/>
      <c r="Q383" s="180"/>
      <c r="R383" s="180"/>
      <c r="S383" s="180"/>
      <c r="T383" s="180"/>
      <c r="U383" s="180"/>
      <c r="V383" s="180"/>
      <c r="W383" s="180"/>
      <c r="X383" s="180"/>
      <c r="Y383" s="180"/>
      <c r="Z383" s="180"/>
      <c r="AA383" s="180"/>
      <c r="AB383" s="180"/>
      <c r="AC383" s="180"/>
      <c r="AD383" s="180"/>
      <c r="AE383" s="180"/>
      <c r="AF383" s="180"/>
      <c r="AG383" s="180"/>
    </row>
    <row r="384" spans="1:33" ht="16.5" customHeight="1">
      <c r="A384" s="183"/>
      <c r="B384" s="183"/>
      <c r="C384" s="180"/>
      <c r="D384" s="183"/>
      <c r="E384" s="184"/>
      <c r="F384" s="180"/>
      <c r="G384" s="180"/>
      <c r="H384" s="180"/>
      <c r="I384" s="180"/>
      <c r="J384" s="180"/>
      <c r="K384" s="180"/>
      <c r="L384" s="180"/>
      <c r="M384" s="181"/>
      <c r="N384" s="180"/>
      <c r="O384" s="180"/>
      <c r="P384" s="180"/>
      <c r="Q384" s="180"/>
      <c r="R384" s="180"/>
      <c r="S384" s="180"/>
      <c r="T384" s="180"/>
      <c r="U384" s="180"/>
      <c r="V384" s="180"/>
      <c r="W384" s="180"/>
      <c r="X384" s="180"/>
      <c r="Y384" s="180"/>
      <c r="Z384" s="180"/>
      <c r="AA384" s="180"/>
      <c r="AB384" s="180"/>
      <c r="AC384" s="180"/>
      <c r="AD384" s="180"/>
      <c r="AE384" s="180"/>
      <c r="AF384" s="180"/>
      <c r="AG384" s="180"/>
    </row>
    <row r="385" spans="1:33" ht="16.5" customHeight="1">
      <c r="A385" s="183"/>
      <c r="B385" s="183"/>
      <c r="C385" s="180"/>
      <c r="D385" s="183"/>
      <c r="E385" s="184"/>
      <c r="F385" s="180"/>
      <c r="G385" s="180"/>
      <c r="H385" s="180"/>
      <c r="I385" s="180"/>
      <c r="J385" s="180"/>
      <c r="K385" s="180"/>
      <c r="L385" s="180"/>
      <c r="M385" s="181"/>
      <c r="N385" s="180"/>
      <c r="O385" s="180"/>
      <c r="P385" s="180"/>
      <c r="Q385" s="180"/>
      <c r="R385" s="180"/>
      <c r="S385" s="180"/>
      <c r="T385" s="180"/>
      <c r="U385" s="180"/>
      <c r="V385" s="180"/>
      <c r="W385" s="180"/>
      <c r="X385" s="180"/>
      <c r="Y385" s="180"/>
      <c r="Z385" s="180"/>
      <c r="AA385" s="180"/>
      <c r="AB385" s="180"/>
      <c r="AC385" s="180"/>
      <c r="AD385" s="180"/>
      <c r="AE385" s="180"/>
      <c r="AF385" s="180"/>
      <c r="AG385" s="180"/>
    </row>
    <row r="386" spans="1:33" ht="16.5" customHeight="1">
      <c r="A386" s="183"/>
      <c r="B386" s="183"/>
      <c r="C386" s="180"/>
      <c r="D386" s="183"/>
      <c r="E386" s="184"/>
      <c r="F386" s="180"/>
      <c r="G386" s="180"/>
      <c r="H386" s="180"/>
      <c r="I386" s="180"/>
      <c r="J386" s="180"/>
      <c r="K386" s="180"/>
      <c r="L386" s="180"/>
      <c r="M386" s="181"/>
      <c r="N386" s="180"/>
      <c r="O386" s="180"/>
      <c r="P386" s="180"/>
      <c r="Q386" s="180"/>
      <c r="R386" s="180"/>
      <c r="S386" s="180"/>
      <c r="T386" s="180"/>
      <c r="U386" s="180"/>
      <c r="V386" s="180"/>
      <c r="W386" s="180"/>
      <c r="X386" s="180"/>
      <c r="Y386" s="180"/>
      <c r="Z386" s="180"/>
      <c r="AA386" s="180"/>
      <c r="AB386" s="180"/>
      <c r="AC386" s="180"/>
      <c r="AD386" s="180"/>
      <c r="AE386" s="180"/>
      <c r="AF386" s="180"/>
      <c r="AG386" s="180"/>
    </row>
    <row r="387" spans="1:33" ht="16.5" customHeight="1">
      <c r="A387" s="183"/>
      <c r="B387" s="183"/>
      <c r="C387" s="180"/>
      <c r="D387" s="183"/>
      <c r="E387" s="184"/>
      <c r="F387" s="180"/>
      <c r="G387" s="180"/>
      <c r="H387" s="180"/>
      <c r="I387" s="180"/>
      <c r="J387" s="180"/>
      <c r="K387" s="180"/>
      <c r="L387" s="180"/>
      <c r="M387" s="181"/>
      <c r="N387" s="180"/>
      <c r="O387" s="180"/>
      <c r="P387" s="180"/>
      <c r="Q387" s="180"/>
      <c r="R387" s="180"/>
      <c r="S387" s="180"/>
      <c r="T387" s="180"/>
      <c r="U387" s="180"/>
      <c r="V387" s="180"/>
      <c r="W387" s="180"/>
      <c r="X387" s="180"/>
      <c r="Y387" s="180"/>
      <c r="Z387" s="180"/>
      <c r="AA387" s="180"/>
      <c r="AB387" s="180"/>
      <c r="AC387" s="180"/>
      <c r="AD387" s="180"/>
      <c r="AE387" s="180"/>
      <c r="AF387" s="180"/>
      <c r="AG387" s="180"/>
    </row>
    <row r="388" spans="1:33" ht="16.5" customHeight="1">
      <c r="A388" s="183"/>
      <c r="B388" s="183"/>
      <c r="C388" s="180"/>
      <c r="D388" s="183"/>
      <c r="E388" s="184"/>
      <c r="F388" s="180"/>
      <c r="G388" s="180"/>
      <c r="H388" s="180"/>
      <c r="I388" s="180"/>
      <c r="J388" s="180"/>
      <c r="K388" s="180"/>
      <c r="L388" s="180"/>
      <c r="M388" s="181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180"/>
      <c r="Z388" s="180"/>
      <c r="AA388" s="180"/>
      <c r="AB388" s="180"/>
      <c r="AC388" s="180"/>
      <c r="AD388" s="180"/>
      <c r="AE388" s="180"/>
      <c r="AF388" s="180"/>
      <c r="AG388" s="180"/>
    </row>
    <row r="389" spans="1:33" ht="16.5" customHeight="1">
      <c r="A389" s="183"/>
      <c r="B389" s="183"/>
      <c r="C389" s="180"/>
      <c r="D389" s="183"/>
      <c r="E389" s="184"/>
      <c r="F389" s="180"/>
      <c r="G389" s="180"/>
      <c r="H389" s="180"/>
      <c r="I389" s="180"/>
      <c r="J389" s="180"/>
      <c r="K389" s="180"/>
      <c r="L389" s="180"/>
      <c r="M389" s="181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0"/>
      <c r="Z389" s="180"/>
      <c r="AA389" s="180"/>
      <c r="AB389" s="180"/>
      <c r="AC389" s="180"/>
      <c r="AD389" s="180"/>
      <c r="AE389" s="180"/>
      <c r="AF389" s="180"/>
      <c r="AG389" s="180"/>
    </row>
    <row r="390" spans="1:33" ht="16.5" customHeight="1">
      <c r="A390" s="183"/>
      <c r="B390" s="183"/>
      <c r="C390" s="180"/>
      <c r="D390" s="183"/>
      <c r="E390" s="184"/>
      <c r="F390" s="180"/>
      <c r="G390" s="180"/>
      <c r="H390" s="180"/>
      <c r="I390" s="180"/>
      <c r="J390" s="180"/>
      <c r="K390" s="180"/>
      <c r="L390" s="180"/>
      <c r="M390" s="181"/>
      <c r="N390" s="180"/>
      <c r="O390" s="180"/>
      <c r="P390" s="180"/>
      <c r="Q390" s="180"/>
      <c r="R390" s="180"/>
      <c r="S390" s="180"/>
      <c r="T390" s="180"/>
      <c r="U390" s="180"/>
      <c r="V390" s="180"/>
      <c r="W390" s="180"/>
      <c r="X390" s="180"/>
      <c r="Y390" s="180"/>
      <c r="Z390" s="180"/>
      <c r="AA390" s="180"/>
      <c r="AB390" s="180"/>
      <c r="AC390" s="180"/>
      <c r="AD390" s="180"/>
      <c r="AE390" s="180"/>
      <c r="AF390" s="180"/>
      <c r="AG390" s="180"/>
    </row>
    <row r="391" spans="1:33" ht="16.5" customHeight="1">
      <c r="A391" s="183"/>
      <c r="B391" s="183"/>
      <c r="C391" s="180"/>
      <c r="D391" s="183"/>
      <c r="E391" s="184"/>
      <c r="F391" s="180"/>
      <c r="G391" s="180"/>
      <c r="H391" s="180"/>
      <c r="I391" s="180"/>
      <c r="J391" s="180"/>
      <c r="K391" s="180"/>
      <c r="L391" s="180"/>
      <c r="M391" s="181"/>
      <c r="N391" s="180"/>
      <c r="O391" s="180"/>
      <c r="P391" s="180"/>
      <c r="Q391" s="180"/>
      <c r="R391" s="180"/>
      <c r="S391" s="180"/>
      <c r="T391" s="180"/>
      <c r="U391" s="180"/>
      <c r="V391" s="180"/>
      <c r="W391" s="180"/>
      <c r="X391" s="180"/>
      <c r="Y391" s="180"/>
      <c r="Z391" s="180"/>
      <c r="AA391" s="180"/>
      <c r="AB391" s="180"/>
      <c r="AC391" s="180"/>
      <c r="AD391" s="180"/>
      <c r="AE391" s="180"/>
      <c r="AF391" s="180"/>
      <c r="AG391" s="180"/>
    </row>
    <row r="392" spans="1:33" ht="16.5" customHeight="1">
      <c r="A392" s="183"/>
      <c r="B392" s="183"/>
      <c r="C392" s="180"/>
      <c r="D392" s="183"/>
      <c r="E392" s="184"/>
      <c r="F392" s="180"/>
      <c r="G392" s="180"/>
      <c r="H392" s="180"/>
      <c r="I392" s="180"/>
      <c r="J392" s="180"/>
      <c r="K392" s="180"/>
      <c r="L392" s="180"/>
      <c r="M392" s="181"/>
      <c r="N392" s="180"/>
      <c r="O392" s="180"/>
      <c r="P392" s="180"/>
      <c r="Q392" s="180"/>
      <c r="R392" s="180"/>
      <c r="S392" s="180"/>
      <c r="T392" s="180"/>
      <c r="U392" s="180"/>
      <c r="V392" s="180"/>
      <c r="W392" s="180"/>
      <c r="X392" s="180"/>
      <c r="Y392" s="180"/>
      <c r="Z392" s="180"/>
      <c r="AA392" s="180"/>
      <c r="AB392" s="180"/>
      <c r="AC392" s="180"/>
      <c r="AD392" s="180"/>
      <c r="AE392" s="180"/>
      <c r="AF392" s="180"/>
      <c r="AG392" s="180"/>
    </row>
    <row r="393" spans="1:33" ht="16.5" customHeight="1">
      <c r="A393" s="183"/>
      <c r="B393" s="183"/>
      <c r="C393" s="180"/>
      <c r="D393" s="183"/>
      <c r="E393" s="184"/>
      <c r="F393" s="180"/>
      <c r="G393" s="180"/>
      <c r="H393" s="180"/>
      <c r="I393" s="180"/>
      <c r="J393" s="180"/>
      <c r="K393" s="180"/>
      <c r="L393" s="180"/>
      <c r="M393" s="181"/>
      <c r="N393" s="180"/>
      <c r="O393" s="180"/>
      <c r="P393" s="180"/>
      <c r="Q393" s="180"/>
      <c r="R393" s="180"/>
      <c r="S393" s="180"/>
      <c r="T393" s="180"/>
      <c r="U393" s="180"/>
      <c r="V393" s="180"/>
      <c r="W393" s="180"/>
      <c r="X393" s="180"/>
      <c r="Y393" s="180"/>
      <c r="Z393" s="180"/>
      <c r="AA393" s="180"/>
      <c r="AB393" s="180"/>
      <c r="AC393" s="180"/>
      <c r="AD393" s="180"/>
      <c r="AE393" s="180"/>
      <c r="AF393" s="180"/>
      <c r="AG393" s="180"/>
    </row>
    <row r="394" spans="1:33" ht="16.5" customHeight="1">
      <c r="A394" s="183"/>
      <c r="B394" s="183"/>
      <c r="C394" s="180"/>
      <c r="D394" s="183"/>
      <c r="E394" s="184"/>
      <c r="F394" s="180"/>
      <c r="G394" s="180"/>
      <c r="H394" s="180"/>
      <c r="I394" s="180"/>
      <c r="J394" s="180"/>
      <c r="K394" s="180"/>
      <c r="L394" s="180"/>
      <c r="M394" s="181"/>
      <c r="N394" s="180"/>
      <c r="O394" s="180"/>
      <c r="P394" s="180"/>
      <c r="Q394" s="180"/>
      <c r="R394" s="180"/>
      <c r="S394" s="180"/>
      <c r="T394" s="180"/>
      <c r="U394" s="180"/>
      <c r="V394" s="180"/>
      <c r="W394" s="180"/>
      <c r="X394" s="180"/>
      <c r="Y394" s="180"/>
      <c r="Z394" s="180"/>
      <c r="AA394" s="180"/>
      <c r="AB394" s="180"/>
      <c r="AC394" s="180"/>
      <c r="AD394" s="180"/>
      <c r="AE394" s="180"/>
      <c r="AF394" s="180"/>
      <c r="AG394" s="180"/>
    </row>
    <row r="395" spans="1:33" ht="16.5" customHeight="1">
      <c r="A395" s="183"/>
      <c r="B395" s="183"/>
      <c r="C395" s="180"/>
      <c r="D395" s="183"/>
      <c r="E395" s="184"/>
      <c r="F395" s="180"/>
      <c r="G395" s="180"/>
      <c r="H395" s="180"/>
      <c r="I395" s="180"/>
      <c r="J395" s="180"/>
      <c r="K395" s="180"/>
      <c r="L395" s="180"/>
      <c r="M395" s="181"/>
      <c r="N395" s="180"/>
      <c r="O395" s="180"/>
      <c r="P395" s="180"/>
      <c r="Q395" s="180"/>
      <c r="R395" s="180"/>
      <c r="S395" s="180"/>
      <c r="T395" s="180"/>
      <c r="U395" s="180"/>
      <c r="V395" s="180"/>
      <c r="W395" s="180"/>
      <c r="X395" s="180"/>
      <c r="Y395" s="180"/>
      <c r="Z395" s="180"/>
      <c r="AA395" s="180"/>
      <c r="AB395" s="180"/>
      <c r="AC395" s="180"/>
      <c r="AD395" s="180"/>
      <c r="AE395" s="180"/>
      <c r="AF395" s="180"/>
      <c r="AG395" s="180"/>
    </row>
    <row r="396" spans="1:33" ht="16.5" customHeight="1">
      <c r="A396" s="183"/>
      <c r="B396" s="183"/>
      <c r="C396" s="180"/>
      <c r="D396" s="183"/>
      <c r="E396" s="184"/>
      <c r="F396" s="180"/>
      <c r="G396" s="180"/>
      <c r="H396" s="180"/>
      <c r="I396" s="180"/>
      <c r="J396" s="180"/>
      <c r="K396" s="180"/>
      <c r="L396" s="180"/>
      <c r="M396" s="181"/>
      <c r="N396" s="180"/>
      <c r="O396" s="180"/>
      <c r="P396" s="180"/>
      <c r="Q396" s="180"/>
      <c r="R396" s="180"/>
      <c r="S396" s="180"/>
      <c r="T396" s="180"/>
      <c r="U396" s="180"/>
      <c r="V396" s="180"/>
      <c r="W396" s="180"/>
      <c r="X396" s="180"/>
      <c r="Y396" s="180"/>
      <c r="Z396" s="180"/>
      <c r="AA396" s="180"/>
      <c r="AB396" s="180"/>
      <c r="AC396" s="180"/>
      <c r="AD396" s="180"/>
      <c r="AE396" s="180"/>
      <c r="AF396" s="180"/>
      <c r="AG396" s="180"/>
    </row>
    <row r="397" spans="1:33" ht="16.5" customHeight="1">
      <c r="A397" s="183"/>
      <c r="B397" s="183"/>
      <c r="C397" s="180"/>
      <c r="D397" s="183"/>
      <c r="E397" s="184"/>
      <c r="F397" s="180"/>
      <c r="G397" s="180"/>
      <c r="H397" s="180"/>
      <c r="I397" s="180"/>
      <c r="J397" s="180"/>
      <c r="K397" s="180"/>
      <c r="L397" s="180"/>
      <c r="M397" s="181"/>
      <c r="N397" s="180"/>
      <c r="O397" s="180"/>
      <c r="P397" s="180"/>
      <c r="Q397" s="180"/>
      <c r="R397" s="180"/>
      <c r="S397" s="180"/>
      <c r="T397" s="180"/>
      <c r="U397" s="180"/>
      <c r="V397" s="180"/>
      <c r="W397" s="180"/>
      <c r="X397" s="180"/>
      <c r="Y397" s="180"/>
      <c r="Z397" s="180"/>
      <c r="AA397" s="180"/>
      <c r="AB397" s="180"/>
      <c r="AC397" s="180"/>
      <c r="AD397" s="180"/>
      <c r="AE397" s="180"/>
      <c r="AF397" s="180"/>
      <c r="AG397" s="180"/>
    </row>
    <row r="398" spans="1:33" ht="16.5" customHeight="1">
      <c r="A398" s="183"/>
      <c r="B398" s="183"/>
      <c r="C398" s="180"/>
      <c r="D398" s="183"/>
      <c r="E398" s="184"/>
      <c r="F398" s="180"/>
      <c r="G398" s="180"/>
      <c r="H398" s="180"/>
      <c r="I398" s="180"/>
      <c r="J398" s="180"/>
      <c r="K398" s="180"/>
      <c r="L398" s="180"/>
      <c r="M398" s="181"/>
      <c r="N398" s="180"/>
      <c r="O398" s="180"/>
      <c r="P398" s="180"/>
      <c r="Q398" s="180"/>
      <c r="R398" s="180"/>
      <c r="S398" s="180"/>
      <c r="T398" s="180"/>
      <c r="U398" s="180"/>
      <c r="V398" s="180"/>
      <c r="W398" s="180"/>
      <c r="X398" s="180"/>
      <c r="Y398" s="180"/>
      <c r="Z398" s="180"/>
      <c r="AA398" s="180"/>
      <c r="AB398" s="180"/>
      <c r="AC398" s="180"/>
      <c r="AD398" s="180"/>
      <c r="AE398" s="180"/>
      <c r="AF398" s="180"/>
      <c r="AG398" s="180"/>
    </row>
    <row r="399" spans="1:33" ht="16.5" customHeight="1">
      <c r="A399" s="183"/>
      <c r="B399" s="183"/>
      <c r="C399" s="180"/>
      <c r="D399" s="183"/>
      <c r="E399" s="184"/>
      <c r="F399" s="180"/>
      <c r="G399" s="180"/>
      <c r="H399" s="180"/>
      <c r="I399" s="180"/>
      <c r="J399" s="180"/>
      <c r="K399" s="180"/>
      <c r="L399" s="180"/>
      <c r="M399" s="181"/>
      <c r="N399" s="180"/>
      <c r="O399" s="180"/>
      <c r="P399" s="180"/>
      <c r="Q399" s="180"/>
      <c r="R399" s="180"/>
      <c r="S399" s="180"/>
      <c r="T399" s="180"/>
      <c r="U399" s="180"/>
      <c r="V399" s="180"/>
      <c r="W399" s="180"/>
      <c r="X399" s="180"/>
      <c r="Y399" s="180"/>
      <c r="Z399" s="180"/>
      <c r="AA399" s="180"/>
      <c r="AB399" s="180"/>
      <c r="AC399" s="180"/>
      <c r="AD399" s="180"/>
      <c r="AE399" s="180"/>
      <c r="AF399" s="180"/>
      <c r="AG399" s="180"/>
    </row>
    <row r="400" spans="1:33" ht="16.5" customHeight="1">
      <c r="A400" s="183"/>
      <c r="B400" s="183"/>
      <c r="C400" s="180"/>
      <c r="D400" s="183"/>
      <c r="E400" s="184"/>
      <c r="F400" s="180"/>
      <c r="G400" s="180"/>
      <c r="H400" s="180"/>
      <c r="I400" s="180"/>
      <c r="J400" s="180"/>
      <c r="K400" s="180"/>
      <c r="L400" s="180"/>
      <c r="M400" s="181"/>
      <c r="N400" s="180"/>
      <c r="O400" s="180"/>
      <c r="P400" s="180"/>
      <c r="Q400" s="180"/>
      <c r="R400" s="180"/>
      <c r="S400" s="180"/>
      <c r="T400" s="180"/>
      <c r="U400" s="180"/>
      <c r="V400" s="180"/>
      <c r="W400" s="180"/>
      <c r="X400" s="180"/>
      <c r="Y400" s="180"/>
      <c r="Z400" s="180"/>
      <c r="AA400" s="180"/>
      <c r="AB400" s="180"/>
      <c r="AC400" s="180"/>
      <c r="AD400" s="180"/>
      <c r="AE400" s="180"/>
      <c r="AF400" s="180"/>
      <c r="AG400" s="180"/>
    </row>
    <row r="401" spans="1:33" ht="16.5" customHeight="1">
      <c r="A401" s="183"/>
      <c r="B401" s="183"/>
      <c r="C401" s="180"/>
      <c r="D401" s="183"/>
      <c r="E401" s="184"/>
      <c r="F401" s="180"/>
      <c r="G401" s="180"/>
      <c r="H401" s="180"/>
      <c r="I401" s="180"/>
      <c r="J401" s="180"/>
      <c r="K401" s="180"/>
      <c r="L401" s="180"/>
      <c r="M401" s="181"/>
      <c r="N401" s="180"/>
      <c r="O401" s="180"/>
      <c r="P401" s="180"/>
      <c r="Q401" s="180"/>
      <c r="R401" s="180"/>
      <c r="S401" s="180"/>
      <c r="T401" s="180"/>
      <c r="U401" s="180"/>
      <c r="V401" s="180"/>
      <c r="W401" s="180"/>
      <c r="X401" s="180"/>
      <c r="Y401" s="180"/>
      <c r="Z401" s="180"/>
      <c r="AA401" s="180"/>
      <c r="AB401" s="180"/>
      <c r="AC401" s="180"/>
      <c r="AD401" s="180"/>
      <c r="AE401" s="180"/>
      <c r="AF401" s="180"/>
      <c r="AG401" s="180"/>
    </row>
    <row r="402" spans="1:33" ht="16.5" customHeight="1">
      <c r="A402" s="183"/>
      <c r="B402" s="183"/>
      <c r="C402" s="180"/>
      <c r="D402" s="183"/>
      <c r="E402" s="184"/>
      <c r="F402" s="180"/>
      <c r="G402" s="180"/>
      <c r="H402" s="180"/>
      <c r="I402" s="180"/>
      <c r="J402" s="180"/>
      <c r="K402" s="180"/>
      <c r="L402" s="180"/>
      <c r="M402" s="181"/>
      <c r="N402" s="180"/>
      <c r="O402" s="180"/>
      <c r="P402" s="180"/>
      <c r="Q402" s="180"/>
      <c r="R402" s="180"/>
      <c r="S402" s="180"/>
      <c r="T402" s="180"/>
      <c r="U402" s="180"/>
      <c r="V402" s="180"/>
      <c r="W402" s="180"/>
      <c r="X402" s="180"/>
      <c r="Y402" s="180"/>
      <c r="Z402" s="180"/>
      <c r="AA402" s="180"/>
      <c r="AB402" s="180"/>
      <c r="AC402" s="180"/>
      <c r="AD402" s="180"/>
      <c r="AE402" s="180"/>
      <c r="AF402" s="180"/>
      <c r="AG402" s="180"/>
    </row>
    <row r="403" spans="1:33" ht="16.5" customHeight="1">
      <c r="A403" s="183"/>
      <c r="B403" s="183"/>
      <c r="C403" s="180"/>
      <c r="D403" s="183"/>
      <c r="E403" s="184"/>
      <c r="F403" s="180"/>
      <c r="G403" s="180"/>
      <c r="H403" s="180"/>
      <c r="I403" s="180"/>
      <c r="J403" s="180"/>
      <c r="K403" s="180"/>
      <c r="L403" s="180"/>
      <c r="M403" s="181"/>
      <c r="N403" s="180"/>
      <c r="O403" s="180"/>
      <c r="P403" s="180"/>
      <c r="Q403" s="180"/>
      <c r="R403" s="180"/>
      <c r="S403" s="180"/>
      <c r="T403" s="180"/>
      <c r="U403" s="180"/>
      <c r="V403" s="180"/>
      <c r="W403" s="180"/>
      <c r="X403" s="180"/>
      <c r="Y403" s="180"/>
      <c r="Z403" s="180"/>
      <c r="AA403" s="180"/>
      <c r="AB403" s="180"/>
      <c r="AC403" s="180"/>
      <c r="AD403" s="180"/>
      <c r="AE403" s="180"/>
      <c r="AF403" s="180"/>
      <c r="AG403" s="180"/>
    </row>
    <row r="404" spans="1:33" ht="16.5" customHeight="1">
      <c r="A404" s="183"/>
      <c r="B404" s="183"/>
      <c r="C404" s="180"/>
      <c r="D404" s="183"/>
      <c r="E404" s="184"/>
      <c r="F404" s="180"/>
      <c r="G404" s="180"/>
      <c r="H404" s="180"/>
      <c r="I404" s="180"/>
      <c r="J404" s="180"/>
      <c r="K404" s="180"/>
      <c r="L404" s="180"/>
      <c r="M404" s="181"/>
      <c r="N404" s="180"/>
      <c r="O404" s="180"/>
      <c r="P404" s="180"/>
      <c r="Q404" s="180"/>
      <c r="R404" s="180"/>
      <c r="S404" s="180"/>
      <c r="T404" s="180"/>
      <c r="U404" s="180"/>
      <c r="V404" s="180"/>
      <c r="W404" s="180"/>
      <c r="X404" s="180"/>
      <c r="Y404" s="180"/>
      <c r="Z404" s="180"/>
      <c r="AA404" s="180"/>
      <c r="AB404" s="180"/>
      <c r="AC404" s="180"/>
      <c r="AD404" s="180"/>
      <c r="AE404" s="180"/>
      <c r="AF404" s="180"/>
      <c r="AG404" s="180"/>
    </row>
    <row r="405" spans="1:33" ht="16.5" customHeight="1">
      <c r="A405" s="183"/>
      <c r="B405" s="183"/>
      <c r="C405" s="180"/>
      <c r="D405" s="183"/>
      <c r="E405" s="184"/>
      <c r="F405" s="180"/>
      <c r="G405" s="180"/>
      <c r="H405" s="180"/>
      <c r="I405" s="180"/>
      <c r="J405" s="180"/>
      <c r="K405" s="180"/>
      <c r="L405" s="180"/>
      <c r="M405" s="181"/>
      <c r="N405" s="180"/>
      <c r="O405" s="180"/>
      <c r="P405" s="180"/>
      <c r="Q405" s="180"/>
      <c r="R405" s="180"/>
      <c r="S405" s="180"/>
      <c r="T405" s="180"/>
      <c r="U405" s="180"/>
      <c r="V405" s="180"/>
      <c r="W405" s="180"/>
      <c r="X405" s="180"/>
      <c r="Y405" s="180"/>
      <c r="Z405" s="180"/>
      <c r="AA405" s="180"/>
      <c r="AB405" s="180"/>
      <c r="AC405" s="180"/>
      <c r="AD405" s="180"/>
      <c r="AE405" s="180"/>
      <c r="AF405" s="180"/>
      <c r="AG405" s="180"/>
    </row>
    <row r="406" spans="1:33" ht="16.5" customHeight="1">
      <c r="A406" s="183"/>
      <c r="B406" s="183"/>
      <c r="C406" s="180"/>
      <c r="D406" s="183"/>
      <c r="E406" s="184"/>
      <c r="F406" s="180"/>
      <c r="G406" s="180"/>
      <c r="H406" s="180"/>
      <c r="I406" s="180"/>
      <c r="J406" s="180"/>
      <c r="K406" s="180"/>
      <c r="L406" s="180"/>
      <c r="M406" s="181"/>
      <c r="N406" s="180"/>
      <c r="O406" s="180"/>
      <c r="P406" s="180"/>
      <c r="Q406" s="180"/>
      <c r="R406" s="180"/>
      <c r="S406" s="180"/>
      <c r="T406" s="180"/>
      <c r="U406" s="180"/>
      <c r="V406" s="180"/>
      <c r="W406" s="180"/>
      <c r="X406" s="180"/>
      <c r="Y406" s="180"/>
      <c r="Z406" s="180"/>
      <c r="AA406" s="180"/>
      <c r="AB406" s="180"/>
      <c r="AC406" s="180"/>
      <c r="AD406" s="180"/>
      <c r="AE406" s="180"/>
      <c r="AF406" s="180"/>
      <c r="AG406" s="180"/>
    </row>
    <row r="407" spans="1:33" ht="16.5" customHeight="1">
      <c r="A407" s="183"/>
      <c r="B407" s="183"/>
      <c r="C407" s="180"/>
      <c r="D407" s="183"/>
      <c r="E407" s="184"/>
      <c r="F407" s="180"/>
      <c r="G407" s="180"/>
      <c r="H407" s="180"/>
      <c r="I407" s="180"/>
      <c r="J407" s="180"/>
      <c r="K407" s="180"/>
      <c r="L407" s="180"/>
      <c r="M407" s="181"/>
      <c r="N407" s="180"/>
      <c r="O407" s="180"/>
      <c r="P407" s="180"/>
      <c r="Q407" s="180"/>
      <c r="R407" s="180"/>
      <c r="S407" s="180"/>
      <c r="T407" s="180"/>
      <c r="U407" s="180"/>
      <c r="V407" s="180"/>
      <c r="W407" s="180"/>
      <c r="X407" s="180"/>
      <c r="Y407" s="180"/>
      <c r="Z407" s="180"/>
      <c r="AA407" s="180"/>
      <c r="AB407" s="180"/>
      <c r="AC407" s="180"/>
      <c r="AD407" s="180"/>
      <c r="AE407" s="180"/>
      <c r="AF407" s="180"/>
      <c r="AG407" s="180"/>
    </row>
    <row r="408" spans="1:33" ht="16.5" customHeight="1">
      <c r="A408" s="183"/>
      <c r="B408" s="183"/>
      <c r="C408" s="180"/>
      <c r="D408" s="183"/>
      <c r="E408" s="184"/>
      <c r="F408" s="180"/>
      <c r="G408" s="180"/>
      <c r="H408" s="180"/>
      <c r="I408" s="180"/>
      <c r="J408" s="180"/>
      <c r="K408" s="180"/>
      <c r="L408" s="180"/>
      <c r="M408" s="181"/>
      <c r="N408" s="180"/>
      <c r="O408" s="180"/>
      <c r="P408" s="180"/>
      <c r="Q408" s="180"/>
      <c r="R408" s="180"/>
      <c r="S408" s="180"/>
      <c r="T408" s="180"/>
      <c r="U408" s="180"/>
      <c r="V408" s="180"/>
      <c r="W408" s="180"/>
      <c r="X408" s="180"/>
      <c r="Y408" s="180"/>
      <c r="Z408" s="180"/>
      <c r="AA408" s="180"/>
      <c r="AB408" s="180"/>
      <c r="AC408" s="180"/>
      <c r="AD408" s="180"/>
      <c r="AE408" s="180"/>
      <c r="AF408" s="180"/>
      <c r="AG408" s="180"/>
    </row>
    <row r="409" spans="1:33" ht="16.5" customHeight="1">
      <c r="A409" s="183"/>
      <c r="B409" s="183"/>
      <c r="C409" s="180"/>
      <c r="D409" s="183"/>
      <c r="E409" s="184"/>
      <c r="F409" s="180"/>
      <c r="G409" s="180"/>
      <c r="H409" s="180"/>
      <c r="I409" s="180"/>
      <c r="J409" s="180"/>
      <c r="K409" s="180"/>
      <c r="L409" s="180"/>
      <c r="M409" s="181"/>
      <c r="N409" s="180"/>
      <c r="O409" s="180"/>
      <c r="P409" s="180"/>
      <c r="Q409" s="180"/>
      <c r="R409" s="180"/>
      <c r="S409" s="180"/>
      <c r="T409" s="180"/>
      <c r="U409" s="180"/>
      <c r="V409" s="180"/>
      <c r="W409" s="180"/>
      <c r="X409" s="180"/>
      <c r="Y409" s="180"/>
      <c r="Z409" s="180"/>
      <c r="AA409" s="180"/>
      <c r="AB409" s="180"/>
      <c r="AC409" s="180"/>
      <c r="AD409" s="180"/>
      <c r="AE409" s="180"/>
      <c r="AF409" s="180"/>
      <c r="AG409" s="180"/>
    </row>
    <row r="410" spans="1:33" ht="16.5" customHeight="1">
      <c r="A410" s="183"/>
      <c r="B410" s="183"/>
      <c r="C410" s="180"/>
      <c r="D410" s="183"/>
      <c r="E410" s="184"/>
      <c r="F410" s="180"/>
      <c r="G410" s="180"/>
      <c r="H410" s="180"/>
      <c r="I410" s="180"/>
      <c r="J410" s="180"/>
      <c r="K410" s="180"/>
      <c r="L410" s="180"/>
      <c r="M410" s="181"/>
      <c r="N410" s="180"/>
      <c r="O410" s="180"/>
      <c r="P410" s="180"/>
      <c r="Q410" s="180"/>
      <c r="R410" s="180"/>
      <c r="S410" s="180"/>
      <c r="T410" s="180"/>
      <c r="U410" s="180"/>
      <c r="V410" s="180"/>
      <c r="W410" s="180"/>
      <c r="X410" s="180"/>
      <c r="Y410" s="180"/>
      <c r="Z410" s="180"/>
      <c r="AA410" s="180"/>
      <c r="AB410" s="180"/>
      <c r="AC410" s="180"/>
      <c r="AD410" s="180"/>
      <c r="AE410" s="180"/>
      <c r="AF410" s="180"/>
      <c r="AG410" s="180"/>
    </row>
    <row r="411" spans="1:33" ht="16.5" customHeight="1">
      <c r="A411" s="183"/>
      <c r="B411" s="183"/>
      <c r="C411" s="180"/>
      <c r="D411" s="183"/>
      <c r="E411" s="184"/>
      <c r="F411" s="180"/>
      <c r="G411" s="180"/>
      <c r="H411" s="180"/>
      <c r="I411" s="180"/>
      <c r="J411" s="180"/>
      <c r="K411" s="180"/>
      <c r="L411" s="180"/>
      <c r="M411" s="181"/>
      <c r="N411" s="180"/>
      <c r="O411" s="180"/>
      <c r="P411" s="180"/>
      <c r="Q411" s="180"/>
      <c r="R411" s="180"/>
      <c r="S411" s="180"/>
      <c r="T411" s="180"/>
      <c r="U411" s="180"/>
      <c r="V411" s="180"/>
      <c r="W411" s="180"/>
      <c r="X411" s="180"/>
      <c r="Y411" s="180"/>
      <c r="Z411" s="180"/>
      <c r="AA411" s="180"/>
      <c r="AB411" s="180"/>
      <c r="AC411" s="180"/>
      <c r="AD411" s="180"/>
      <c r="AE411" s="180"/>
      <c r="AF411" s="180"/>
      <c r="AG411" s="180"/>
    </row>
    <row r="412" spans="1:33" ht="16.5" customHeight="1">
      <c r="A412" s="183"/>
      <c r="B412" s="183"/>
      <c r="C412" s="180"/>
      <c r="D412" s="183"/>
      <c r="E412" s="184"/>
      <c r="F412" s="180"/>
      <c r="G412" s="180"/>
      <c r="H412" s="180"/>
      <c r="I412" s="180"/>
      <c r="J412" s="180"/>
      <c r="K412" s="180"/>
      <c r="L412" s="180"/>
      <c r="M412" s="181"/>
      <c r="N412" s="180"/>
      <c r="O412" s="180"/>
      <c r="P412" s="180"/>
      <c r="Q412" s="180"/>
      <c r="R412" s="180"/>
      <c r="S412" s="180"/>
      <c r="T412" s="180"/>
      <c r="U412" s="180"/>
      <c r="V412" s="180"/>
      <c r="W412" s="180"/>
      <c r="X412" s="180"/>
      <c r="Y412" s="180"/>
      <c r="Z412" s="180"/>
      <c r="AA412" s="180"/>
      <c r="AB412" s="180"/>
      <c r="AC412" s="180"/>
      <c r="AD412" s="180"/>
      <c r="AE412" s="180"/>
      <c r="AF412" s="180"/>
      <c r="AG412" s="180"/>
    </row>
    <row r="413" spans="1:33" ht="16.5" customHeight="1">
      <c r="A413" s="183"/>
      <c r="B413" s="183"/>
      <c r="C413" s="180"/>
      <c r="D413" s="183"/>
      <c r="E413" s="184"/>
      <c r="F413" s="180"/>
      <c r="G413" s="180"/>
      <c r="H413" s="180"/>
      <c r="I413" s="180"/>
      <c r="J413" s="180"/>
      <c r="K413" s="180"/>
      <c r="L413" s="180"/>
      <c r="M413" s="181"/>
      <c r="N413" s="180"/>
      <c r="O413" s="180"/>
      <c r="P413" s="180"/>
      <c r="Q413" s="180"/>
      <c r="R413" s="180"/>
      <c r="S413" s="180"/>
      <c r="T413" s="180"/>
      <c r="U413" s="180"/>
      <c r="V413" s="180"/>
      <c r="W413" s="180"/>
      <c r="X413" s="180"/>
      <c r="Y413" s="180"/>
      <c r="Z413" s="180"/>
      <c r="AA413" s="180"/>
      <c r="AB413" s="180"/>
      <c r="AC413" s="180"/>
      <c r="AD413" s="180"/>
      <c r="AE413" s="180"/>
      <c r="AF413" s="180"/>
      <c r="AG413" s="180"/>
    </row>
    <row r="414" spans="1:33" ht="16.5" customHeight="1">
      <c r="A414" s="183"/>
      <c r="B414" s="183"/>
      <c r="C414" s="180"/>
      <c r="D414" s="183"/>
      <c r="E414" s="184"/>
      <c r="F414" s="180"/>
      <c r="G414" s="180"/>
      <c r="H414" s="180"/>
      <c r="I414" s="180"/>
      <c r="J414" s="180"/>
      <c r="K414" s="180"/>
      <c r="L414" s="180"/>
      <c r="M414" s="181"/>
      <c r="N414" s="180"/>
      <c r="O414" s="180"/>
      <c r="P414" s="180"/>
      <c r="Q414" s="180"/>
      <c r="R414" s="180"/>
      <c r="S414" s="180"/>
      <c r="T414" s="180"/>
      <c r="U414" s="180"/>
      <c r="V414" s="180"/>
      <c r="W414" s="180"/>
      <c r="X414" s="180"/>
      <c r="Y414" s="180"/>
      <c r="Z414" s="180"/>
      <c r="AA414" s="180"/>
      <c r="AB414" s="180"/>
      <c r="AC414" s="180"/>
      <c r="AD414" s="180"/>
      <c r="AE414" s="180"/>
      <c r="AF414" s="180"/>
      <c r="AG414" s="180"/>
    </row>
    <row r="415" spans="1:33" ht="16.5" customHeight="1">
      <c r="A415" s="183"/>
      <c r="B415" s="183"/>
      <c r="C415" s="180"/>
      <c r="D415" s="183"/>
      <c r="E415" s="184"/>
      <c r="F415" s="180"/>
      <c r="G415" s="180"/>
      <c r="H415" s="180"/>
      <c r="I415" s="180"/>
      <c r="J415" s="180"/>
      <c r="K415" s="180"/>
      <c r="L415" s="180"/>
      <c r="M415" s="181"/>
      <c r="N415" s="180"/>
      <c r="O415" s="180"/>
      <c r="P415" s="180"/>
      <c r="Q415" s="180"/>
      <c r="R415" s="180"/>
      <c r="S415" s="180"/>
      <c r="T415" s="180"/>
      <c r="U415" s="180"/>
      <c r="V415" s="180"/>
      <c r="W415" s="180"/>
      <c r="X415" s="180"/>
      <c r="Y415" s="180"/>
      <c r="Z415" s="180"/>
      <c r="AA415" s="180"/>
      <c r="AB415" s="180"/>
      <c r="AC415" s="180"/>
      <c r="AD415" s="180"/>
      <c r="AE415" s="180"/>
      <c r="AF415" s="180"/>
      <c r="AG415" s="180"/>
    </row>
    <row r="416" spans="1:33" ht="16.5" customHeight="1">
      <c r="A416" s="183"/>
      <c r="B416" s="183"/>
      <c r="C416" s="180"/>
      <c r="D416" s="183"/>
      <c r="E416" s="184"/>
      <c r="F416" s="180"/>
      <c r="G416" s="180"/>
      <c r="H416" s="180"/>
      <c r="I416" s="180"/>
      <c r="J416" s="180"/>
      <c r="K416" s="180"/>
      <c r="L416" s="180"/>
      <c r="M416" s="181"/>
      <c r="N416" s="180"/>
      <c r="O416" s="180"/>
      <c r="P416" s="180"/>
      <c r="Q416" s="180"/>
      <c r="R416" s="180"/>
      <c r="S416" s="180"/>
      <c r="T416" s="180"/>
      <c r="U416" s="180"/>
      <c r="V416" s="180"/>
      <c r="W416" s="180"/>
      <c r="X416" s="180"/>
      <c r="Y416" s="180"/>
      <c r="Z416" s="180"/>
      <c r="AA416" s="180"/>
      <c r="AB416" s="180"/>
      <c r="AC416" s="180"/>
      <c r="AD416" s="180"/>
      <c r="AE416" s="180"/>
      <c r="AF416" s="180"/>
      <c r="AG416" s="180"/>
    </row>
    <row r="417" spans="1:33" ht="16.5" customHeight="1">
      <c r="A417" s="183"/>
      <c r="B417" s="183"/>
      <c r="C417" s="180"/>
      <c r="D417" s="183"/>
      <c r="E417" s="184"/>
      <c r="F417" s="180"/>
      <c r="G417" s="180"/>
      <c r="H417" s="180"/>
      <c r="I417" s="180"/>
      <c r="J417" s="180"/>
      <c r="K417" s="180"/>
      <c r="L417" s="180"/>
      <c r="M417" s="181"/>
      <c r="N417" s="180"/>
      <c r="O417" s="180"/>
      <c r="P417" s="180"/>
      <c r="Q417" s="180"/>
      <c r="R417" s="180"/>
      <c r="S417" s="180"/>
      <c r="T417" s="180"/>
      <c r="U417" s="180"/>
      <c r="V417" s="180"/>
      <c r="W417" s="180"/>
      <c r="X417" s="180"/>
      <c r="Y417" s="180"/>
      <c r="Z417" s="180"/>
      <c r="AA417" s="180"/>
      <c r="AB417" s="180"/>
      <c r="AC417" s="180"/>
      <c r="AD417" s="180"/>
      <c r="AE417" s="180"/>
      <c r="AF417" s="180"/>
      <c r="AG417" s="180"/>
    </row>
    <row r="418" spans="1:33" ht="16.5" customHeight="1">
      <c r="A418" s="183"/>
      <c r="B418" s="183"/>
      <c r="C418" s="180"/>
      <c r="D418" s="183"/>
      <c r="E418" s="184"/>
      <c r="F418" s="180"/>
      <c r="G418" s="180"/>
      <c r="H418" s="180"/>
      <c r="I418" s="180"/>
      <c r="J418" s="180"/>
      <c r="K418" s="180"/>
      <c r="L418" s="180"/>
      <c r="M418" s="181"/>
      <c r="N418" s="180"/>
      <c r="O418" s="180"/>
      <c r="P418" s="180"/>
      <c r="Q418" s="180"/>
      <c r="R418" s="180"/>
      <c r="S418" s="180"/>
      <c r="T418" s="180"/>
      <c r="U418" s="180"/>
      <c r="V418" s="180"/>
      <c r="W418" s="180"/>
      <c r="X418" s="180"/>
      <c r="Y418" s="180"/>
      <c r="Z418" s="180"/>
      <c r="AA418" s="180"/>
      <c r="AB418" s="180"/>
      <c r="AC418" s="180"/>
      <c r="AD418" s="180"/>
      <c r="AE418" s="180"/>
      <c r="AF418" s="180"/>
      <c r="AG418" s="180"/>
    </row>
    <row r="419" spans="1:33" ht="16.5" customHeight="1">
      <c r="A419" s="183"/>
      <c r="B419" s="183"/>
      <c r="C419" s="180"/>
      <c r="D419" s="183"/>
      <c r="E419" s="184"/>
      <c r="F419" s="180"/>
      <c r="G419" s="180"/>
      <c r="H419" s="180"/>
      <c r="I419" s="180"/>
      <c r="J419" s="180"/>
      <c r="K419" s="180"/>
      <c r="L419" s="180"/>
      <c r="M419" s="181"/>
      <c r="N419" s="180"/>
      <c r="O419" s="180"/>
      <c r="P419" s="180"/>
      <c r="Q419" s="180"/>
      <c r="R419" s="180"/>
      <c r="S419" s="180"/>
      <c r="T419" s="180"/>
      <c r="U419" s="180"/>
      <c r="V419" s="180"/>
      <c r="W419" s="180"/>
      <c r="X419" s="180"/>
      <c r="Y419" s="180"/>
      <c r="Z419" s="180"/>
      <c r="AA419" s="180"/>
      <c r="AB419" s="180"/>
      <c r="AC419" s="180"/>
      <c r="AD419" s="180"/>
      <c r="AE419" s="180"/>
      <c r="AF419" s="180"/>
      <c r="AG419" s="180"/>
    </row>
    <row r="420" spans="1:33" ht="16.5" customHeight="1">
      <c r="A420" s="183"/>
      <c r="B420" s="183"/>
      <c r="C420" s="180"/>
      <c r="D420" s="183"/>
      <c r="E420" s="184"/>
      <c r="F420" s="180"/>
      <c r="G420" s="180"/>
      <c r="H420" s="180"/>
      <c r="I420" s="180"/>
      <c r="J420" s="180"/>
      <c r="K420" s="180"/>
      <c r="L420" s="180"/>
      <c r="M420" s="181"/>
      <c r="N420" s="180"/>
      <c r="O420" s="180"/>
      <c r="P420" s="180"/>
      <c r="Q420" s="180"/>
      <c r="R420" s="180"/>
      <c r="S420" s="180"/>
      <c r="T420" s="180"/>
      <c r="U420" s="180"/>
      <c r="V420" s="180"/>
      <c r="W420" s="180"/>
      <c r="X420" s="180"/>
      <c r="Y420" s="180"/>
      <c r="Z420" s="180"/>
      <c r="AA420" s="180"/>
      <c r="AB420" s="180"/>
      <c r="AC420" s="180"/>
      <c r="AD420" s="180"/>
      <c r="AE420" s="180"/>
      <c r="AF420" s="180"/>
      <c r="AG420" s="180"/>
    </row>
    <row r="421" spans="1:33" ht="16.5" customHeight="1">
      <c r="A421" s="183"/>
      <c r="B421" s="183"/>
      <c r="C421" s="180"/>
      <c r="D421" s="183"/>
      <c r="E421" s="184"/>
      <c r="F421" s="180"/>
      <c r="G421" s="180"/>
      <c r="H421" s="180"/>
      <c r="I421" s="180"/>
      <c r="J421" s="180"/>
      <c r="K421" s="180"/>
      <c r="L421" s="180"/>
      <c r="M421" s="181"/>
      <c r="N421" s="180"/>
      <c r="O421" s="180"/>
      <c r="P421" s="180"/>
      <c r="Q421" s="180"/>
      <c r="R421" s="180"/>
      <c r="S421" s="180"/>
      <c r="T421" s="180"/>
      <c r="U421" s="180"/>
      <c r="V421" s="180"/>
      <c r="W421" s="180"/>
      <c r="X421" s="180"/>
      <c r="Y421" s="180"/>
      <c r="Z421" s="180"/>
      <c r="AA421" s="180"/>
      <c r="AB421" s="180"/>
      <c r="AC421" s="180"/>
      <c r="AD421" s="180"/>
      <c r="AE421" s="180"/>
      <c r="AF421" s="180"/>
      <c r="AG421" s="180"/>
    </row>
    <row r="422" spans="1:33" ht="16.5" customHeight="1">
      <c r="A422" s="183"/>
      <c r="B422" s="183"/>
      <c r="C422" s="180"/>
      <c r="D422" s="183"/>
      <c r="E422" s="184"/>
      <c r="F422" s="180"/>
      <c r="G422" s="180"/>
      <c r="H422" s="180"/>
      <c r="I422" s="180"/>
      <c r="J422" s="180"/>
      <c r="K422" s="180"/>
      <c r="L422" s="180"/>
      <c r="M422" s="181"/>
      <c r="N422" s="180"/>
      <c r="O422" s="180"/>
      <c r="P422" s="180"/>
      <c r="Q422" s="180"/>
      <c r="R422" s="180"/>
      <c r="S422" s="180"/>
      <c r="T422" s="180"/>
      <c r="U422" s="180"/>
      <c r="V422" s="180"/>
      <c r="W422" s="180"/>
      <c r="X422" s="180"/>
      <c r="Y422" s="180"/>
      <c r="Z422" s="180"/>
      <c r="AA422" s="180"/>
      <c r="AB422" s="180"/>
      <c r="AC422" s="180"/>
      <c r="AD422" s="180"/>
      <c r="AE422" s="180"/>
      <c r="AF422" s="180"/>
      <c r="AG422" s="180"/>
    </row>
    <row r="423" spans="1:33" ht="16.5" customHeight="1">
      <c r="A423" s="183"/>
      <c r="B423" s="183"/>
      <c r="C423" s="180"/>
      <c r="D423" s="183"/>
      <c r="E423" s="184"/>
      <c r="F423" s="180"/>
      <c r="G423" s="180"/>
      <c r="H423" s="180"/>
      <c r="I423" s="180"/>
      <c r="J423" s="180"/>
      <c r="K423" s="180"/>
      <c r="L423" s="180"/>
      <c r="M423" s="181"/>
      <c r="N423" s="180"/>
      <c r="O423" s="180"/>
      <c r="P423" s="180"/>
      <c r="Q423" s="180"/>
      <c r="R423" s="180"/>
      <c r="S423" s="180"/>
      <c r="T423" s="180"/>
      <c r="U423" s="180"/>
      <c r="V423" s="180"/>
      <c r="W423" s="180"/>
      <c r="X423" s="180"/>
      <c r="Y423" s="180"/>
      <c r="Z423" s="180"/>
      <c r="AA423" s="180"/>
      <c r="AB423" s="180"/>
      <c r="AC423" s="180"/>
      <c r="AD423" s="180"/>
      <c r="AE423" s="180"/>
      <c r="AF423" s="180"/>
      <c r="AG423" s="180"/>
    </row>
    <row r="424" spans="1:33" ht="16.5" customHeight="1">
      <c r="A424" s="183"/>
      <c r="B424" s="183"/>
      <c r="C424" s="180"/>
      <c r="D424" s="183"/>
      <c r="E424" s="184"/>
      <c r="F424" s="180"/>
      <c r="G424" s="180"/>
      <c r="H424" s="180"/>
      <c r="I424" s="180"/>
      <c r="J424" s="180"/>
      <c r="K424" s="180"/>
      <c r="L424" s="180"/>
      <c r="M424" s="181"/>
      <c r="N424" s="180"/>
      <c r="O424" s="180"/>
      <c r="P424" s="180"/>
      <c r="Q424" s="180"/>
      <c r="R424" s="180"/>
      <c r="S424" s="180"/>
      <c r="T424" s="180"/>
      <c r="U424" s="180"/>
      <c r="V424" s="180"/>
      <c r="W424" s="180"/>
      <c r="X424" s="180"/>
      <c r="Y424" s="180"/>
      <c r="Z424" s="180"/>
      <c r="AA424" s="180"/>
      <c r="AB424" s="180"/>
      <c r="AC424" s="180"/>
      <c r="AD424" s="180"/>
      <c r="AE424" s="180"/>
      <c r="AF424" s="180"/>
      <c r="AG424" s="180"/>
    </row>
    <row r="425" spans="1:33" ht="16.5" customHeight="1">
      <c r="A425" s="183"/>
      <c r="B425" s="183"/>
      <c r="C425" s="180"/>
      <c r="D425" s="183"/>
      <c r="E425" s="184"/>
      <c r="F425" s="180"/>
      <c r="G425" s="180"/>
      <c r="H425" s="180"/>
      <c r="I425" s="180"/>
      <c r="J425" s="180"/>
      <c r="K425" s="180"/>
      <c r="L425" s="180"/>
      <c r="M425" s="181"/>
      <c r="N425" s="180"/>
      <c r="O425" s="180"/>
      <c r="P425" s="180"/>
      <c r="Q425" s="180"/>
      <c r="R425" s="180"/>
      <c r="S425" s="180"/>
      <c r="T425" s="180"/>
      <c r="U425" s="180"/>
      <c r="V425" s="180"/>
      <c r="W425" s="180"/>
      <c r="X425" s="180"/>
      <c r="Y425" s="180"/>
      <c r="Z425" s="180"/>
      <c r="AA425" s="180"/>
      <c r="AB425" s="180"/>
      <c r="AC425" s="180"/>
      <c r="AD425" s="180"/>
      <c r="AE425" s="180"/>
      <c r="AF425" s="180"/>
      <c r="AG425" s="180"/>
    </row>
    <row r="426" spans="1:33" ht="16.5" customHeight="1">
      <c r="A426" s="183"/>
      <c r="B426" s="183"/>
      <c r="C426" s="180"/>
      <c r="D426" s="183"/>
      <c r="E426" s="184"/>
      <c r="F426" s="180"/>
      <c r="G426" s="180"/>
      <c r="H426" s="180"/>
      <c r="I426" s="180"/>
      <c r="J426" s="180"/>
      <c r="K426" s="180"/>
      <c r="L426" s="180"/>
      <c r="M426" s="181"/>
      <c r="N426" s="180"/>
      <c r="O426" s="180"/>
      <c r="P426" s="180"/>
      <c r="Q426" s="180"/>
      <c r="R426" s="180"/>
      <c r="S426" s="180"/>
      <c r="T426" s="180"/>
      <c r="U426" s="180"/>
      <c r="V426" s="180"/>
      <c r="W426" s="180"/>
      <c r="X426" s="180"/>
      <c r="Y426" s="180"/>
      <c r="Z426" s="180"/>
      <c r="AA426" s="180"/>
      <c r="AB426" s="180"/>
      <c r="AC426" s="180"/>
      <c r="AD426" s="180"/>
      <c r="AE426" s="180"/>
      <c r="AF426" s="180"/>
      <c r="AG426" s="180"/>
    </row>
    <row r="427" spans="1:33" ht="16.5" customHeight="1">
      <c r="A427" s="183"/>
      <c r="B427" s="183"/>
      <c r="C427" s="180"/>
      <c r="D427" s="183"/>
      <c r="E427" s="184"/>
      <c r="F427" s="180"/>
      <c r="G427" s="180"/>
      <c r="H427" s="180"/>
      <c r="I427" s="180"/>
      <c r="J427" s="180"/>
      <c r="K427" s="180"/>
      <c r="L427" s="180"/>
      <c r="M427" s="181"/>
      <c r="N427" s="180"/>
      <c r="O427" s="180"/>
      <c r="P427" s="180"/>
      <c r="Q427" s="180"/>
      <c r="R427" s="180"/>
      <c r="S427" s="180"/>
      <c r="T427" s="180"/>
      <c r="U427" s="180"/>
      <c r="V427" s="180"/>
      <c r="W427" s="180"/>
      <c r="X427" s="180"/>
      <c r="Y427" s="180"/>
      <c r="Z427" s="180"/>
      <c r="AA427" s="180"/>
      <c r="AB427" s="180"/>
      <c r="AC427" s="180"/>
      <c r="AD427" s="180"/>
      <c r="AE427" s="180"/>
      <c r="AF427" s="180"/>
      <c r="AG427" s="180"/>
    </row>
    <row r="428" spans="1:33" ht="16.5" customHeight="1">
      <c r="A428" s="183"/>
      <c r="B428" s="183"/>
      <c r="C428" s="180"/>
      <c r="D428" s="183"/>
      <c r="E428" s="184"/>
      <c r="F428" s="180"/>
      <c r="G428" s="180"/>
      <c r="H428" s="180"/>
      <c r="I428" s="180"/>
      <c r="J428" s="180"/>
      <c r="K428" s="180"/>
      <c r="L428" s="180"/>
      <c r="M428" s="181"/>
      <c r="N428" s="180"/>
      <c r="O428" s="180"/>
      <c r="P428" s="180"/>
      <c r="Q428" s="180"/>
      <c r="R428" s="180"/>
      <c r="S428" s="180"/>
      <c r="T428" s="180"/>
      <c r="U428" s="180"/>
      <c r="V428" s="180"/>
      <c r="W428" s="180"/>
      <c r="X428" s="180"/>
      <c r="Y428" s="180"/>
      <c r="Z428" s="180"/>
      <c r="AA428" s="180"/>
      <c r="AB428" s="180"/>
      <c r="AC428" s="180"/>
      <c r="AD428" s="180"/>
      <c r="AE428" s="180"/>
      <c r="AF428" s="180"/>
      <c r="AG428" s="180"/>
    </row>
    <row r="429" spans="1:33" ht="16.5" customHeight="1">
      <c r="A429" s="183"/>
      <c r="B429" s="183"/>
      <c r="C429" s="180"/>
      <c r="D429" s="183"/>
      <c r="E429" s="184"/>
      <c r="F429" s="180"/>
      <c r="G429" s="180"/>
      <c r="H429" s="180"/>
      <c r="I429" s="180"/>
      <c r="J429" s="180"/>
      <c r="K429" s="180"/>
      <c r="L429" s="180"/>
      <c r="M429" s="181"/>
      <c r="N429" s="180"/>
      <c r="O429" s="180"/>
      <c r="P429" s="180"/>
      <c r="Q429" s="180"/>
      <c r="R429" s="180"/>
      <c r="S429" s="180"/>
      <c r="T429" s="180"/>
      <c r="U429" s="180"/>
      <c r="V429" s="180"/>
      <c r="W429" s="180"/>
      <c r="X429" s="180"/>
      <c r="Y429" s="180"/>
      <c r="Z429" s="180"/>
      <c r="AA429" s="180"/>
      <c r="AB429" s="180"/>
      <c r="AC429" s="180"/>
      <c r="AD429" s="180"/>
      <c r="AE429" s="180"/>
      <c r="AF429" s="180"/>
      <c r="AG429" s="180"/>
    </row>
    <row r="430" spans="1:33" ht="16.5" customHeight="1">
      <c r="A430" s="183"/>
      <c r="B430" s="183"/>
      <c r="C430" s="180"/>
      <c r="D430" s="183"/>
      <c r="E430" s="184"/>
      <c r="F430" s="180"/>
      <c r="G430" s="180"/>
      <c r="H430" s="180"/>
      <c r="I430" s="180"/>
      <c r="J430" s="180"/>
      <c r="K430" s="180"/>
      <c r="L430" s="180"/>
      <c r="M430" s="181"/>
      <c r="N430" s="180"/>
      <c r="O430" s="180"/>
      <c r="P430" s="180"/>
      <c r="Q430" s="180"/>
      <c r="R430" s="180"/>
      <c r="S430" s="180"/>
      <c r="T430" s="180"/>
      <c r="U430" s="180"/>
      <c r="V430" s="180"/>
      <c r="W430" s="180"/>
      <c r="X430" s="180"/>
      <c r="Y430" s="180"/>
      <c r="Z430" s="180"/>
      <c r="AA430" s="180"/>
      <c r="AB430" s="180"/>
      <c r="AC430" s="180"/>
      <c r="AD430" s="180"/>
      <c r="AE430" s="180"/>
      <c r="AF430" s="180"/>
      <c r="AG430" s="180"/>
    </row>
    <row r="431" spans="1:33" ht="16.5" customHeight="1">
      <c r="A431" s="183"/>
      <c r="B431" s="183"/>
      <c r="C431" s="180"/>
      <c r="D431" s="183"/>
      <c r="E431" s="184"/>
      <c r="F431" s="180"/>
      <c r="G431" s="180"/>
      <c r="H431" s="180"/>
      <c r="I431" s="180"/>
      <c r="J431" s="180"/>
      <c r="K431" s="180"/>
      <c r="L431" s="180"/>
      <c r="M431" s="181"/>
      <c r="N431" s="180"/>
      <c r="O431" s="180"/>
      <c r="P431" s="180"/>
      <c r="Q431" s="180"/>
      <c r="R431" s="180"/>
      <c r="S431" s="180"/>
      <c r="T431" s="180"/>
      <c r="U431" s="180"/>
      <c r="V431" s="180"/>
      <c r="W431" s="180"/>
      <c r="X431" s="180"/>
      <c r="Y431" s="180"/>
      <c r="Z431" s="180"/>
      <c r="AA431" s="180"/>
      <c r="AB431" s="180"/>
      <c r="AC431" s="180"/>
      <c r="AD431" s="180"/>
      <c r="AE431" s="180"/>
      <c r="AF431" s="180"/>
      <c r="AG431" s="180"/>
    </row>
    <row r="432" spans="1:33" ht="16.5" customHeight="1">
      <c r="A432" s="183"/>
      <c r="B432" s="183"/>
      <c r="C432" s="180"/>
      <c r="D432" s="183"/>
      <c r="E432" s="184"/>
      <c r="F432" s="180"/>
      <c r="G432" s="180"/>
      <c r="H432" s="180"/>
      <c r="I432" s="180"/>
      <c r="J432" s="180"/>
      <c r="K432" s="180"/>
      <c r="L432" s="180"/>
      <c r="M432" s="181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  <c r="AA432" s="180"/>
      <c r="AB432" s="180"/>
      <c r="AC432" s="180"/>
      <c r="AD432" s="180"/>
      <c r="AE432" s="180"/>
      <c r="AF432" s="180"/>
      <c r="AG432" s="180"/>
    </row>
    <row r="433" spans="1:33" ht="16.5" customHeight="1">
      <c r="A433" s="183"/>
      <c r="B433" s="183"/>
      <c r="C433" s="180"/>
      <c r="D433" s="183"/>
      <c r="E433" s="184"/>
      <c r="F433" s="180"/>
      <c r="G433" s="180"/>
      <c r="H433" s="180"/>
      <c r="I433" s="180"/>
      <c r="J433" s="180"/>
      <c r="K433" s="180"/>
      <c r="L433" s="180"/>
      <c r="M433" s="181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</row>
    <row r="434" spans="1:33" ht="16.5" customHeight="1">
      <c r="A434" s="183"/>
      <c r="B434" s="183"/>
      <c r="C434" s="180"/>
      <c r="D434" s="183"/>
      <c r="E434" s="184"/>
      <c r="F434" s="180"/>
      <c r="G434" s="180"/>
      <c r="H434" s="180"/>
      <c r="I434" s="180"/>
      <c r="J434" s="180"/>
      <c r="K434" s="180"/>
      <c r="L434" s="180"/>
      <c r="M434" s="181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  <c r="AA434" s="180"/>
      <c r="AB434" s="180"/>
      <c r="AC434" s="180"/>
      <c r="AD434" s="180"/>
      <c r="AE434" s="180"/>
      <c r="AF434" s="180"/>
      <c r="AG434" s="180"/>
    </row>
    <row r="435" spans="1:33" ht="16.5" customHeight="1">
      <c r="A435" s="183"/>
      <c r="B435" s="183"/>
      <c r="C435" s="180"/>
      <c r="D435" s="183"/>
      <c r="E435" s="184"/>
      <c r="F435" s="180"/>
      <c r="G435" s="180"/>
      <c r="H435" s="180"/>
      <c r="I435" s="180"/>
      <c r="J435" s="180"/>
      <c r="K435" s="180"/>
      <c r="L435" s="180"/>
      <c r="M435" s="181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  <c r="AA435" s="180"/>
      <c r="AB435" s="180"/>
      <c r="AC435" s="180"/>
      <c r="AD435" s="180"/>
      <c r="AE435" s="180"/>
      <c r="AF435" s="180"/>
      <c r="AG435" s="180"/>
    </row>
    <row r="436" spans="1:33" ht="16.5" customHeight="1">
      <c r="A436" s="183"/>
      <c r="B436" s="183"/>
      <c r="C436" s="180"/>
      <c r="D436" s="183"/>
      <c r="E436" s="184"/>
      <c r="F436" s="180"/>
      <c r="G436" s="180"/>
      <c r="H436" s="180"/>
      <c r="I436" s="180"/>
      <c r="J436" s="180"/>
      <c r="K436" s="180"/>
      <c r="L436" s="180"/>
      <c r="M436" s="181"/>
      <c r="N436" s="180"/>
      <c r="O436" s="180"/>
      <c r="P436" s="180"/>
      <c r="Q436" s="180"/>
      <c r="R436" s="180"/>
      <c r="S436" s="180"/>
      <c r="T436" s="180"/>
      <c r="U436" s="180"/>
      <c r="V436" s="180"/>
      <c r="W436" s="180"/>
      <c r="X436" s="180"/>
      <c r="Y436" s="180"/>
      <c r="Z436" s="180"/>
      <c r="AA436" s="180"/>
      <c r="AB436" s="180"/>
      <c r="AC436" s="180"/>
      <c r="AD436" s="180"/>
      <c r="AE436" s="180"/>
      <c r="AF436" s="180"/>
      <c r="AG436" s="180"/>
    </row>
    <row r="437" spans="1:33" ht="16.5" customHeight="1">
      <c r="A437" s="183"/>
      <c r="B437" s="183"/>
      <c r="C437" s="180"/>
      <c r="D437" s="183"/>
      <c r="E437" s="184"/>
      <c r="F437" s="180"/>
      <c r="G437" s="180"/>
      <c r="H437" s="180"/>
      <c r="I437" s="180"/>
      <c r="J437" s="180"/>
      <c r="K437" s="180"/>
      <c r="L437" s="180"/>
      <c r="M437" s="181"/>
      <c r="N437" s="180"/>
      <c r="O437" s="180"/>
      <c r="P437" s="180"/>
      <c r="Q437" s="180"/>
      <c r="R437" s="180"/>
      <c r="S437" s="180"/>
      <c r="T437" s="180"/>
      <c r="U437" s="180"/>
      <c r="V437" s="180"/>
      <c r="W437" s="180"/>
      <c r="X437" s="180"/>
      <c r="Y437" s="180"/>
      <c r="Z437" s="180"/>
      <c r="AA437" s="180"/>
      <c r="AB437" s="180"/>
      <c r="AC437" s="180"/>
      <c r="AD437" s="180"/>
      <c r="AE437" s="180"/>
      <c r="AF437" s="180"/>
      <c r="AG437" s="180"/>
    </row>
    <row r="438" spans="1:33" ht="16.5" customHeight="1">
      <c r="A438" s="183"/>
      <c r="B438" s="183"/>
      <c r="C438" s="180"/>
      <c r="D438" s="183"/>
      <c r="E438" s="184"/>
      <c r="F438" s="180"/>
      <c r="G438" s="180"/>
      <c r="H438" s="180"/>
      <c r="I438" s="180"/>
      <c r="J438" s="180"/>
      <c r="K438" s="180"/>
      <c r="L438" s="180"/>
      <c r="M438" s="181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  <c r="AB438" s="180"/>
      <c r="AC438" s="180"/>
      <c r="AD438" s="180"/>
      <c r="AE438" s="180"/>
      <c r="AF438" s="180"/>
      <c r="AG438" s="180"/>
    </row>
    <row r="439" spans="1:33" ht="16.5" customHeight="1">
      <c r="A439" s="183"/>
      <c r="B439" s="183"/>
      <c r="C439" s="180"/>
      <c r="D439" s="183"/>
      <c r="E439" s="184"/>
      <c r="F439" s="180"/>
      <c r="G439" s="180"/>
      <c r="H439" s="180"/>
      <c r="I439" s="180"/>
      <c r="J439" s="180"/>
      <c r="K439" s="180"/>
      <c r="L439" s="180"/>
      <c r="M439" s="181"/>
      <c r="N439" s="180"/>
      <c r="O439" s="180"/>
      <c r="P439" s="180"/>
      <c r="Q439" s="180"/>
      <c r="R439" s="180"/>
      <c r="S439" s="180"/>
      <c r="T439" s="180"/>
      <c r="U439" s="180"/>
      <c r="V439" s="180"/>
      <c r="W439" s="180"/>
      <c r="X439" s="180"/>
      <c r="Y439" s="180"/>
      <c r="Z439" s="180"/>
      <c r="AA439" s="180"/>
      <c r="AB439" s="180"/>
      <c r="AC439" s="180"/>
      <c r="AD439" s="180"/>
      <c r="AE439" s="180"/>
      <c r="AF439" s="180"/>
      <c r="AG439" s="180"/>
    </row>
    <row r="440" spans="1:33" ht="16.5" customHeight="1">
      <c r="A440" s="183"/>
      <c r="B440" s="183"/>
      <c r="C440" s="180"/>
      <c r="D440" s="183"/>
      <c r="E440" s="184"/>
      <c r="F440" s="180"/>
      <c r="G440" s="180"/>
      <c r="H440" s="180"/>
      <c r="I440" s="180"/>
      <c r="J440" s="180"/>
      <c r="K440" s="180"/>
      <c r="L440" s="180"/>
      <c r="M440" s="181"/>
      <c r="N440" s="180"/>
      <c r="O440" s="180"/>
      <c r="P440" s="180"/>
      <c r="Q440" s="180"/>
      <c r="R440" s="180"/>
      <c r="S440" s="180"/>
      <c r="T440" s="180"/>
      <c r="U440" s="180"/>
      <c r="V440" s="180"/>
      <c r="W440" s="180"/>
      <c r="X440" s="180"/>
      <c r="Y440" s="180"/>
      <c r="Z440" s="180"/>
      <c r="AA440" s="180"/>
      <c r="AB440" s="180"/>
      <c r="AC440" s="180"/>
      <c r="AD440" s="180"/>
      <c r="AE440" s="180"/>
      <c r="AF440" s="180"/>
      <c r="AG440" s="180"/>
    </row>
    <row r="441" spans="1:33" ht="16.5" customHeight="1">
      <c r="A441" s="183"/>
      <c r="B441" s="183"/>
      <c r="C441" s="180"/>
      <c r="D441" s="183"/>
      <c r="E441" s="184"/>
      <c r="F441" s="180"/>
      <c r="G441" s="180"/>
      <c r="H441" s="180"/>
      <c r="I441" s="180"/>
      <c r="J441" s="180"/>
      <c r="K441" s="180"/>
      <c r="L441" s="180"/>
      <c r="M441" s="181"/>
      <c r="N441" s="180"/>
      <c r="O441" s="180"/>
      <c r="P441" s="180"/>
      <c r="Q441" s="180"/>
      <c r="R441" s="180"/>
      <c r="S441" s="180"/>
      <c r="T441" s="180"/>
      <c r="U441" s="180"/>
      <c r="V441" s="180"/>
      <c r="W441" s="180"/>
      <c r="X441" s="180"/>
      <c r="Y441" s="180"/>
      <c r="Z441" s="180"/>
      <c r="AA441" s="180"/>
      <c r="AB441" s="180"/>
      <c r="AC441" s="180"/>
      <c r="AD441" s="180"/>
      <c r="AE441" s="180"/>
      <c r="AF441" s="180"/>
      <c r="AG441" s="180"/>
    </row>
    <row r="442" spans="1:33" ht="16.5" customHeight="1">
      <c r="A442" s="183"/>
      <c r="B442" s="183"/>
      <c r="C442" s="180"/>
      <c r="D442" s="183"/>
      <c r="E442" s="184"/>
      <c r="F442" s="180"/>
      <c r="G442" s="180"/>
      <c r="H442" s="180"/>
      <c r="I442" s="180"/>
      <c r="J442" s="180"/>
      <c r="K442" s="180"/>
      <c r="L442" s="180"/>
      <c r="M442" s="181"/>
      <c r="N442" s="180"/>
      <c r="O442" s="180"/>
      <c r="P442" s="180"/>
      <c r="Q442" s="180"/>
      <c r="R442" s="180"/>
      <c r="S442" s="180"/>
      <c r="T442" s="180"/>
      <c r="U442" s="180"/>
      <c r="V442" s="180"/>
      <c r="W442" s="180"/>
      <c r="X442" s="180"/>
      <c r="Y442" s="180"/>
      <c r="Z442" s="180"/>
      <c r="AA442" s="180"/>
      <c r="AB442" s="180"/>
      <c r="AC442" s="180"/>
      <c r="AD442" s="180"/>
      <c r="AE442" s="180"/>
      <c r="AF442" s="180"/>
      <c r="AG442" s="180"/>
    </row>
    <row r="443" spans="1:33" ht="16.5" customHeight="1">
      <c r="A443" s="183"/>
      <c r="B443" s="183"/>
      <c r="C443" s="180"/>
      <c r="D443" s="183"/>
      <c r="E443" s="184"/>
      <c r="F443" s="180"/>
      <c r="G443" s="180"/>
      <c r="H443" s="180"/>
      <c r="I443" s="180"/>
      <c r="J443" s="180"/>
      <c r="K443" s="180"/>
      <c r="L443" s="180"/>
      <c r="M443" s="181"/>
      <c r="N443" s="180"/>
      <c r="O443" s="180"/>
      <c r="P443" s="180"/>
      <c r="Q443" s="180"/>
      <c r="R443" s="180"/>
      <c r="S443" s="180"/>
      <c r="T443" s="180"/>
      <c r="U443" s="180"/>
      <c r="V443" s="180"/>
      <c r="W443" s="180"/>
      <c r="X443" s="180"/>
      <c r="Y443" s="180"/>
      <c r="Z443" s="180"/>
      <c r="AA443" s="180"/>
      <c r="AB443" s="180"/>
      <c r="AC443" s="180"/>
      <c r="AD443" s="180"/>
      <c r="AE443" s="180"/>
      <c r="AF443" s="180"/>
      <c r="AG443" s="180"/>
    </row>
    <row r="444" spans="1:33" ht="16.5" customHeight="1">
      <c r="A444" s="183"/>
      <c r="B444" s="183"/>
      <c r="C444" s="180"/>
      <c r="D444" s="183"/>
      <c r="E444" s="184"/>
      <c r="F444" s="180"/>
      <c r="G444" s="180"/>
      <c r="H444" s="180"/>
      <c r="I444" s="180"/>
      <c r="J444" s="180"/>
      <c r="K444" s="180"/>
      <c r="L444" s="180"/>
      <c r="M444" s="181"/>
      <c r="N444" s="180"/>
      <c r="O444" s="180"/>
      <c r="P444" s="180"/>
      <c r="Q444" s="180"/>
      <c r="R444" s="180"/>
      <c r="S444" s="180"/>
      <c r="T444" s="180"/>
      <c r="U444" s="180"/>
      <c r="V444" s="180"/>
      <c r="W444" s="180"/>
      <c r="X444" s="180"/>
      <c r="Y444" s="180"/>
      <c r="Z444" s="180"/>
      <c r="AA444" s="180"/>
      <c r="AB444" s="180"/>
      <c r="AC444" s="180"/>
      <c r="AD444" s="180"/>
      <c r="AE444" s="180"/>
      <c r="AF444" s="180"/>
      <c r="AG444" s="180"/>
    </row>
    <row r="445" spans="1:33" ht="16.5" customHeight="1">
      <c r="A445" s="183"/>
      <c r="B445" s="183"/>
      <c r="C445" s="180"/>
      <c r="D445" s="183"/>
      <c r="E445" s="184"/>
      <c r="F445" s="180"/>
      <c r="G445" s="180"/>
      <c r="H445" s="180"/>
      <c r="I445" s="180"/>
      <c r="J445" s="180"/>
      <c r="K445" s="180"/>
      <c r="L445" s="180"/>
      <c r="M445" s="181"/>
      <c r="N445" s="180"/>
      <c r="O445" s="180"/>
      <c r="P445" s="180"/>
      <c r="Q445" s="180"/>
      <c r="R445" s="180"/>
      <c r="S445" s="180"/>
      <c r="T445" s="180"/>
      <c r="U445" s="180"/>
      <c r="V445" s="180"/>
      <c r="W445" s="180"/>
      <c r="X445" s="180"/>
      <c r="Y445" s="180"/>
      <c r="Z445" s="180"/>
      <c r="AA445" s="180"/>
      <c r="AB445" s="180"/>
      <c r="AC445" s="180"/>
      <c r="AD445" s="180"/>
      <c r="AE445" s="180"/>
      <c r="AF445" s="180"/>
      <c r="AG445" s="180"/>
    </row>
    <row r="446" spans="1:33" ht="16.5" customHeight="1">
      <c r="A446" s="183"/>
      <c r="B446" s="183"/>
      <c r="C446" s="180"/>
      <c r="D446" s="183"/>
      <c r="E446" s="184"/>
      <c r="F446" s="180"/>
      <c r="G446" s="180"/>
      <c r="H446" s="180"/>
      <c r="I446" s="180"/>
      <c r="J446" s="180"/>
      <c r="K446" s="180"/>
      <c r="L446" s="180"/>
      <c r="M446" s="181"/>
      <c r="N446" s="180"/>
      <c r="O446" s="180"/>
      <c r="P446" s="180"/>
      <c r="Q446" s="180"/>
      <c r="R446" s="180"/>
      <c r="S446" s="180"/>
      <c r="T446" s="180"/>
      <c r="U446" s="180"/>
      <c r="V446" s="180"/>
      <c r="W446" s="180"/>
      <c r="X446" s="180"/>
      <c r="Y446" s="180"/>
      <c r="Z446" s="180"/>
      <c r="AA446" s="180"/>
      <c r="AB446" s="180"/>
      <c r="AC446" s="180"/>
      <c r="AD446" s="180"/>
      <c r="AE446" s="180"/>
      <c r="AF446" s="180"/>
      <c r="AG446" s="180"/>
    </row>
    <row r="447" spans="1:33" ht="16.5" customHeight="1">
      <c r="A447" s="183"/>
      <c r="B447" s="183"/>
      <c r="C447" s="180"/>
      <c r="D447" s="183"/>
      <c r="E447" s="184"/>
      <c r="F447" s="180"/>
      <c r="G447" s="180"/>
      <c r="H447" s="180"/>
      <c r="I447" s="180"/>
      <c r="J447" s="180"/>
      <c r="K447" s="180"/>
      <c r="L447" s="180"/>
      <c r="M447" s="181"/>
      <c r="N447" s="180"/>
      <c r="O447" s="180"/>
      <c r="P447" s="180"/>
      <c r="Q447" s="180"/>
      <c r="R447" s="180"/>
      <c r="S447" s="180"/>
      <c r="T447" s="180"/>
      <c r="U447" s="180"/>
      <c r="V447" s="180"/>
      <c r="W447" s="180"/>
      <c r="X447" s="180"/>
      <c r="Y447" s="180"/>
      <c r="Z447" s="180"/>
      <c r="AA447" s="180"/>
      <c r="AB447" s="180"/>
      <c r="AC447" s="180"/>
      <c r="AD447" s="180"/>
      <c r="AE447" s="180"/>
      <c r="AF447" s="180"/>
      <c r="AG447" s="180"/>
    </row>
    <row r="448" spans="1:33" ht="16.5" customHeight="1">
      <c r="A448" s="183"/>
      <c r="B448" s="183"/>
      <c r="C448" s="180"/>
      <c r="D448" s="183"/>
      <c r="E448" s="184"/>
      <c r="F448" s="180"/>
      <c r="G448" s="180"/>
      <c r="H448" s="180"/>
      <c r="I448" s="180"/>
      <c r="J448" s="180"/>
      <c r="K448" s="180"/>
      <c r="L448" s="180"/>
      <c r="M448" s="181"/>
      <c r="N448" s="180"/>
      <c r="O448" s="180"/>
      <c r="P448" s="180"/>
      <c r="Q448" s="180"/>
      <c r="R448" s="180"/>
      <c r="S448" s="180"/>
      <c r="T448" s="180"/>
      <c r="U448" s="180"/>
      <c r="V448" s="180"/>
      <c r="W448" s="180"/>
      <c r="X448" s="180"/>
      <c r="Y448" s="180"/>
      <c r="Z448" s="180"/>
      <c r="AA448" s="180"/>
      <c r="AB448" s="180"/>
      <c r="AC448" s="180"/>
      <c r="AD448" s="180"/>
      <c r="AE448" s="180"/>
      <c r="AF448" s="180"/>
      <c r="AG448" s="180"/>
    </row>
    <row r="449" spans="1:33" ht="16.5" customHeight="1">
      <c r="A449" s="183"/>
      <c r="B449" s="183"/>
      <c r="C449" s="180"/>
      <c r="D449" s="183"/>
      <c r="E449" s="184"/>
      <c r="F449" s="180"/>
      <c r="G449" s="180"/>
      <c r="H449" s="180"/>
      <c r="I449" s="180"/>
      <c r="J449" s="180"/>
      <c r="K449" s="180"/>
      <c r="L449" s="180"/>
      <c r="M449" s="181"/>
      <c r="N449" s="180"/>
      <c r="O449" s="180"/>
      <c r="P449" s="180"/>
      <c r="Q449" s="180"/>
      <c r="R449" s="180"/>
      <c r="S449" s="180"/>
      <c r="T449" s="180"/>
      <c r="U449" s="180"/>
      <c r="V449" s="180"/>
      <c r="W449" s="180"/>
      <c r="X449" s="180"/>
      <c r="Y449" s="180"/>
      <c r="Z449" s="180"/>
      <c r="AA449" s="180"/>
      <c r="AB449" s="180"/>
      <c r="AC449" s="180"/>
      <c r="AD449" s="180"/>
      <c r="AE449" s="180"/>
      <c r="AF449" s="180"/>
      <c r="AG449" s="180"/>
    </row>
    <row r="450" spans="1:33" ht="16.5" customHeight="1">
      <c r="A450" s="183"/>
      <c r="B450" s="183"/>
      <c r="C450" s="180"/>
      <c r="D450" s="183"/>
      <c r="E450" s="184"/>
      <c r="F450" s="180"/>
      <c r="G450" s="180"/>
      <c r="H450" s="180"/>
      <c r="I450" s="180"/>
      <c r="J450" s="180"/>
      <c r="K450" s="180"/>
      <c r="L450" s="180"/>
      <c r="M450" s="181"/>
      <c r="N450" s="180"/>
      <c r="O450" s="180"/>
      <c r="P450" s="180"/>
      <c r="Q450" s="180"/>
      <c r="R450" s="180"/>
      <c r="S450" s="180"/>
      <c r="T450" s="180"/>
      <c r="U450" s="180"/>
      <c r="V450" s="180"/>
      <c r="W450" s="180"/>
      <c r="X450" s="180"/>
      <c r="Y450" s="180"/>
      <c r="Z450" s="180"/>
      <c r="AA450" s="180"/>
      <c r="AB450" s="180"/>
      <c r="AC450" s="180"/>
      <c r="AD450" s="180"/>
      <c r="AE450" s="180"/>
      <c r="AF450" s="180"/>
      <c r="AG450" s="180"/>
    </row>
    <row r="451" spans="1:33" ht="16.5" customHeight="1">
      <c r="A451" s="183"/>
      <c r="B451" s="183"/>
      <c r="C451" s="180"/>
      <c r="D451" s="183"/>
      <c r="E451" s="184"/>
      <c r="F451" s="180"/>
      <c r="G451" s="180"/>
      <c r="H451" s="180"/>
      <c r="I451" s="180"/>
      <c r="J451" s="180"/>
      <c r="K451" s="180"/>
      <c r="L451" s="180"/>
      <c r="M451" s="181"/>
      <c r="N451" s="180"/>
      <c r="O451" s="180"/>
      <c r="P451" s="180"/>
      <c r="Q451" s="180"/>
      <c r="R451" s="180"/>
      <c r="S451" s="180"/>
      <c r="T451" s="180"/>
      <c r="U451" s="180"/>
      <c r="V451" s="180"/>
      <c r="W451" s="180"/>
      <c r="X451" s="180"/>
      <c r="Y451" s="180"/>
      <c r="Z451" s="180"/>
      <c r="AA451" s="180"/>
      <c r="AB451" s="180"/>
      <c r="AC451" s="180"/>
      <c r="AD451" s="180"/>
      <c r="AE451" s="180"/>
      <c r="AF451" s="180"/>
      <c r="AG451" s="180"/>
    </row>
    <row r="452" spans="1:33" ht="16.5" customHeight="1">
      <c r="A452" s="183"/>
      <c r="B452" s="183"/>
      <c r="C452" s="180"/>
      <c r="D452" s="183"/>
      <c r="E452" s="184"/>
      <c r="F452" s="180"/>
      <c r="G452" s="180"/>
      <c r="H452" s="180"/>
      <c r="I452" s="180"/>
      <c r="J452" s="180"/>
      <c r="K452" s="180"/>
      <c r="L452" s="180"/>
      <c r="M452" s="181"/>
      <c r="N452" s="180"/>
      <c r="O452" s="180"/>
      <c r="P452" s="180"/>
      <c r="Q452" s="180"/>
      <c r="R452" s="180"/>
      <c r="S452" s="180"/>
      <c r="T452" s="180"/>
      <c r="U452" s="180"/>
      <c r="V452" s="180"/>
      <c r="W452" s="180"/>
      <c r="X452" s="180"/>
      <c r="Y452" s="180"/>
      <c r="Z452" s="180"/>
      <c r="AA452" s="180"/>
      <c r="AB452" s="180"/>
      <c r="AC452" s="180"/>
      <c r="AD452" s="180"/>
      <c r="AE452" s="180"/>
      <c r="AF452" s="180"/>
      <c r="AG452" s="180"/>
    </row>
    <row r="453" spans="1:33" ht="16.5" customHeight="1">
      <c r="A453" s="183"/>
      <c r="B453" s="183"/>
      <c r="C453" s="180"/>
      <c r="D453" s="183"/>
      <c r="E453" s="184"/>
      <c r="F453" s="180"/>
      <c r="G453" s="180"/>
      <c r="H453" s="180"/>
      <c r="I453" s="180"/>
      <c r="J453" s="180"/>
      <c r="K453" s="180"/>
      <c r="L453" s="180"/>
      <c r="M453" s="181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  <c r="AA453" s="180"/>
      <c r="AB453" s="180"/>
      <c r="AC453" s="180"/>
      <c r="AD453" s="180"/>
      <c r="AE453" s="180"/>
      <c r="AF453" s="180"/>
      <c r="AG453" s="180"/>
    </row>
    <row r="454" spans="1:33" ht="16.5" customHeight="1">
      <c r="A454" s="183"/>
      <c r="B454" s="183"/>
      <c r="C454" s="180"/>
      <c r="D454" s="183"/>
      <c r="E454" s="184"/>
      <c r="F454" s="180"/>
      <c r="G454" s="180"/>
      <c r="H454" s="180"/>
      <c r="I454" s="180"/>
      <c r="J454" s="180"/>
      <c r="K454" s="180"/>
      <c r="L454" s="180"/>
      <c r="M454" s="181"/>
      <c r="N454" s="180"/>
      <c r="O454" s="180"/>
      <c r="P454" s="180"/>
      <c r="Q454" s="180"/>
      <c r="R454" s="180"/>
      <c r="S454" s="180"/>
      <c r="T454" s="180"/>
      <c r="U454" s="180"/>
      <c r="V454" s="180"/>
      <c r="W454" s="180"/>
      <c r="X454" s="180"/>
      <c r="Y454" s="180"/>
      <c r="Z454" s="180"/>
      <c r="AA454" s="180"/>
      <c r="AB454" s="180"/>
      <c r="AC454" s="180"/>
      <c r="AD454" s="180"/>
      <c r="AE454" s="180"/>
      <c r="AF454" s="180"/>
      <c r="AG454" s="180"/>
    </row>
    <row r="455" spans="1:33" ht="16.5" customHeight="1">
      <c r="A455" s="183"/>
      <c r="B455" s="183"/>
      <c r="C455" s="180"/>
      <c r="D455" s="183"/>
      <c r="E455" s="184"/>
      <c r="F455" s="180"/>
      <c r="G455" s="180"/>
      <c r="H455" s="180"/>
      <c r="I455" s="180"/>
      <c r="J455" s="180"/>
      <c r="K455" s="180"/>
      <c r="L455" s="180"/>
      <c r="M455" s="181"/>
      <c r="N455" s="180"/>
      <c r="O455" s="180"/>
      <c r="P455" s="180"/>
      <c r="Q455" s="180"/>
      <c r="R455" s="180"/>
      <c r="S455" s="180"/>
      <c r="T455" s="180"/>
      <c r="U455" s="180"/>
      <c r="V455" s="180"/>
      <c r="W455" s="180"/>
      <c r="X455" s="180"/>
      <c r="Y455" s="180"/>
      <c r="Z455" s="180"/>
      <c r="AA455" s="180"/>
      <c r="AB455" s="180"/>
      <c r="AC455" s="180"/>
      <c r="AD455" s="180"/>
      <c r="AE455" s="180"/>
      <c r="AF455" s="180"/>
      <c r="AG455" s="180"/>
    </row>
    <row r="456" spans="1:33" ht="16.5" customHeight="1">
      <c r="A456" s="183"/>
      <c r="B456" s="183"/>
      <c r="C456" s="180"/>
      <c r="D456" s="183"/>
      <c r="E456" s="184"/>
      <c r="F456" s="180"/>
      <c r="G456" s="180"/>
      <c r="H456" s="180"/>
      <c r="I456" s="180"/>
      <c r="J456" s="180"/>
      <c r="K456" s="180"/>
      <c r="L456" s="180"/>
      <c r="M456" s="181"/>
      <c r="N456" s="180"/>
      <c r="O456" s="180"/>
      <c r="P456" s="180"/>
      <c r="Q456" s="180"/>
      <c r="R456" s="180"/>
      <c r="S456" s="180"/>
      <c r="T456" s="180"/>
      <c r="U456" s="180"/>
      <c r="V456" s="180"/>
      <c r="W456" s="180"/>
      <c r="X456" s="180"/>
      <c r="Y456" s="180"/>
      <c r="Z456" s="180"/>
      <c r="AA456" s="180"/>
      <c r="AB456" s="180"/>
      <c r="AC456" s="180"/>
      <c r="AD456" s="180"/>
      <c r="AE456" s="180"/>
      <c r="AF456" s="180"/>
      <c r="AG456" s="180"/>
    </row>
    <row r="457" spans="1:33" ht="16.5" customHeight="1">
      <c r="A457" s="183"/>
      <c r="B457" s="183"/>
      <c r="C457" s="180"/>
      <c r="D457" s="183"/>
      <c r="E457" s="184"/>
      <c r="F457" s="180"/>
      <c r="G457" s="180"/>
      <c r="H457" s="180"/>
      <c r="I457" s="180"/>
      <c r="J457" s="180"/>
      <c r="K457" s="180"/>
      <c r="L457" s="180"/>
      <c r="M457" s="181"/>
      <c r="N457" s="180"/>
      <c r="O457" s="180"/>
      <c r="P457" s="180"/>
      <c r="Q457" s="180"/>
      <c r="R457" s="180"/>
      <c r="S457" s="180"/>
      <c r="T457" s="180"/>
      <c r="U457" s="180"/>
      <c r="V457" s="180"/>
      <c r="W457" s="180"/>
      <c r="X457" s="180"/>
      <c r="Y457" s="180"/>
      <c r="Z457" s="180"/>
      <c r="AA457" s="180"/>
      <c r="AB457" s="180"/>
      <c r="AC457" s="180"/>
      <c r="AD457" s="180"/>
      <c r="AE457" s="180"/>
      <c r="AF457" s="180"/>
      <c r="AG457" s="180"/>
    </row>
    <row r="458" spans="1:33" ht="16.5" customHeight="1">
      <c r="A458" s="183"/>
      <c r="B458" s="183"/>
      <c r="C458" s="180"/>
      <c r="D458" s="183"/>
      <c r="E458" s="184"/>
      <c r="F458" s="180"/>
      <c r="G458" s="180"/>
      <c r="H458" s="180"/>
      <c r="I458" s="180"/>
      <c r="J458" s="180"/>
      <c r="K458" s="180"/>
      <c r="L458" s="180"/>
      <c r="M458" s="181"/>
      <c r="N458" s="180"/>
      <c r="O458" s="180"/>
      <c r="P458" s="180"/>
      <c r="Q458" s="180"/>
      <c r="R458" s="180"/>
      <c r="S458" s="180"/>
      <c r="T458" s="180"/>
      <c r="U458" s="180"/>
      <c r="V458" s="180"/>
      <c r="W458" s="180"/>
      <c r="X458" s="180"/>
      <c r="Y458" s="180"/>
      <c r="Z458" s="180"/>
      <c r="AA458" s="180"/>
      <c r="AB458" s="180"/>
      <c r="AC458" s="180"/>
      <c r="AD458" s="180"/>
      <c r="AE458" s="180"/>
      <c r="AF458" s="180"/>
      <c r="AG458" s="180"/>
    </row>
    <row r="459" spans="1:33" ht="16.5" customHeight="1">
      <c r="A459" s="183"/>
      <c r="B459" s="183"/>
      <c r="C459" s="180"/>
      <c r="D459" s="183"/>
      <c r="E459" s="184"/>
      <c r="F459" s="180"/>
      <c r="G459" s="180"/>
      <c r="H459" s="180"/>
      <c r="I459" s="180"/>
      <c r="J459" s="180"/>
      <c r="K459" s="180"/>
      <c r="L459" s="180"/>
      <c r="M459" s="181"/>
      <c r="N459" s="180"/>
      <c r="O459" s="180"/>
      <c r="P459" s="180"/>
      <c r="Q459" s="180"/>
      <c r="R459" s="180"/>
      <c r="S459" s="180"/>
      <c r="T459" s="180"/>
      <c r="U459" s="180"/>
      <c r="V459" s="180"/>
      <c r="W459" s="180"/>
      <c r="X459" s="180"/>
      <c r="Y459" s="180"/>
      <c r="Z459" s="180"/>
      <c r="AA459" s="180"/>
      <c r="AB459" s="180"/>
      <c r="AC459" s="180"/>
      <c r="AD459" s="180"/>
      <c r="AE459" s="180"/>
      <c r="AF459" s="180"/>
      <c r="AG459" s="180"/>
    </row>
    <row r="460" spans="1:33" ht="16.5" customHeight="1">
      <c r="A460" s="183"/>
      <c r="B460" s="183"/>
      <c r="C460" s="180"/>
      <c r="D460" s="183"/>
      <c r="E460" s="184"/>
      <c r="F460" s="180"/>
      <c r="G460" s="180"/>
      <c r="H460" s="180"/>
      <c r="I460" s="180"/>
      <c r="J460" s="180"/>
      <c r="K460" s="180"/>
      <c r="L460" s="180"/>
      <c r="M460" s="181"/>
      <c r="N460" s="180"/>
      <c r="O460" s="180"/>
      <c r="P460" s="180"/>
      <c r="Q460" s="180"/>
      <c r="R460" s="180"/>
      <c r="S460" s="180"/>
      <c r="T460" s="180"/>
      <c r="U460" s="180"/>
      <c r="V460" s="180"/>
      <c r="W460" s="180"/>
      <c r="X460" s="180"/>
      <c r="Y460" s="180"/>
      <c r="Z460" s="180"/>
      <c r="AA460" s="180"/>
      <c r="AB460" s="180"/>
      <c r="AC460" s="180"/>
      <c r="AD460" s="180"/>
      <c r="AE460" s="180"/>
      <c r="AF460" s="180"/>
      <c r="AG460" s="180"/>
    </row>
    <row r="461" spans="1:33" ht="16.5" customHeight="1">
      <c r="A461" s="183"/>
      <c r="B461" s="183"/>
      <c r="C461" s="180"/>
      <c r="D461" s="183"/>
      <c r="E461" s="184"/>
      <c r="F461" s="180"/>
      <c r="G461" s="180"/>
      <c r="H461" s="180"/>
      <c r="I461" s="180"/>
      <c r="J461" s="180"/>
      <c r="K461" s="180"/>
      <c r="L461" s="180"/>
      <c r="M461" s="181"/>
      <c r="N461" s="180"/>
      <c r="O461" s="180"/>
      <c r="P461" s="180"/>
      <c r="Q461" s="180"/>
      <c r="R461" s="180"/>
      <c r="S461" s="180"/>
      <c r="T461" s="180"/>
      <c r="U461" s="180"/>
      <c r="V461" s="180"/>
      <c r="W461" s="180"/>
      <c r="X461" s="180"/>
      <c r="Y461" s="180"/>
      <c r="Z461" s="180"/>
      <c r="AA461" s="180"/>
      <c r="AB461" s="180"/>
      <c r="AC461" s="180"/>
      <c r="AD461" s="180"/>
      <c r="AE461" s="180"/>
      <c r="AF461" s="180"/>
      <c r="AG461" s="180"/>
    </row>
    <row r="462" spans="1:33" ht="16.5" customHeight="1">
      <c r="A462" s="183"/>
      <c r="B462" s="183"/>
      <c r="C462" s="180"/>
      <c r="D462" s="183"/>
      <c r="E462" s="184"/>
      <c r="F462" s="180"/>
      <c r="G462" s="180"/>
      <c r="H462" s="180"/>
      <c r="I462" s="180"/>
      <c r="J462" s="180"/>
      <c r="K462" s="180"/>
      <c r="L462" s="180"/>
      <c r="M462" s="181"/>
      <c r="N462" s="180"/>
      <c r="O462" s="180"/>
      <c r="P462" s="180"/>
      <c r="Q462" s="180"/>
      <c r="R462" s="180"/>
      <c r="S462" s="180"/>
      <c r="T462" s="180"/>
      <c r="U462" s="180"/>
      <c r="V462" s="180"/>
      <c r="W462" s="180"/>
      <c r="X462" s="180"/>
      <c r="Y462" s="180"/>
      <c r="Z462" s="180"/>
      <c r="AA462" s="180"/>
      <c r="AB462" s="180"/>
      <c r="AC462" s="180"/>
      <c r="AD462" s="180"/>
      <c r="AE462" s="180"/>
      <c r="AF462" s="180"/>
      <c r="AG462" s="180"/>
    </row>
    <row r="463" spans="1:33" ht="16.5" customHeight="1">
      <c r="A463" s="183"/>
      <c r="B463" s="183"/>
      <c r="C463" s="180"/>
      <c r="D463" s="183"/>
      <c r="E463" s="184"/>
      <c r="F463" s="180"/>
      <c r="G463" s="180"/>
      <c r="H463" s="180"/>
      <c r="I463" s="180"/>
      <c r="J463" s="180"/>
      <c r="K463" s="180"/>
      <c r="L463" s="180"/>
      <c r="M463" s="181"/>
      <c r="N463" s="180"/>
      <c r="O463" s="180"/>
      <c r="P463" s="180"/>
      <c r="Q463" s="180"/>
      <c r="R463" s="180"/>
      <c r="S463" s="180"/>
      <c r="T463" s="180"/>
      <c r="U463" s="180"/>
      <c r="V463" s="180"/>
      <c r="W463" s="180"/>
      <c r="X463" s="180"/>
      <c r="Y463" s="180"/>
      <c r="Z463" s="180"/>
      <c r="AA463" s="180"/>
      <c r="AB463" s="180"/>
      <c r="AC463" s="180"/>
      <c r="AD463" s="180"/>
      <c r="AE463" s="180"/>
      <c r="AF463" s="180"/>
      <c r="AG463" s="180"/>
    </row>
    <row r="464" spans="1:33" ht="16.5" customHeight="1">
      <c r="A464" s="183"/>
      <c r="B464" s="183"/>
      <c r="C464" s="180"/>
      <c r="D464" s="183"/>
      <c r="E464" s="184"/>
      <c r="F464" s="180"/>
      <c r="G464" s="180"/>
      <c r="H464" s="180"/>
      <c r="I464" s="180"/>
      <c r="J464" s="180"/>
      <c r="K464" s="180"/>
      <c r="L464" s="180"/>
      <c r="M464" s="181"/>
      <c r="N464" s="180"/>
      <c r="O464" s="180"/>
      <c r="P464" s="180"/>
      <c r="Q464" s="180"/>
      <c r="R464" s="180"/>
      <c r="S464" s="180"/>
      <c r="T464" s="180"/>
      <c r="U464" s="180"/>
      <c r="V464" s="180"/>
      <c r="W464" s="180"/>
      <c r="X464" s="180"/>
      <c r="Y464" s="180"/>
      <c r="Z464" s="180"/>
      <c r="AA464" s="180"/>
      <c r="AB464" s="180"/>
      <c r="AC464" s="180"/>
      <c r="AD464" s="180"/>
      <c r="AE464" s="180"/>
      <c r="AF464" s="180"/>
      <c r="AG464" s="180"/>
    </row>
    <row r="465" spans="1:33" ht="16.5" customHeight="1">
      <c r="A465" s="183"/>
      <c r="B465" s="183"/>
      <c r="C465" s="180"/>
      <c r="D465" s="183"/>
      <c r="E465" s="184"/>
      <c r="F465" s="180"/>
      <c r="G465" s="180"/>
      <c r="H465" s="180"/>
      <c r="I465" s="180"/>
      <c r="J465" s="180"/>
      <c r="K465" s="180"/>
      <c r="L465" s="180"/>
      <c r="M465" s="181"/>
      <c r="N465" s="180"/>
      <c r="O465" s="180"/>
      <c r="P465" s="180"/>
      <c r="Q465" s="180"/>
      <c r="R465" s="180"/>
      <c r="S465" s="180"/>
      <c r="T465" s="180"/>
      <c r="U465" s="180"/>
      <c r="V465" s="180"/>
      <c r="W465" s="180"/>
      <c r="X465" s="180"/>
      <c r="Y465" s="180"/>
      <c r="Z465" s="180"/>
      <c r="AA465" s="180"/>
      <c r="AB465" s="180"/>
      <c r="AC465" s="180"/>
      <c r="AD465" s="180"/>
      <c r="AE465" s="180"/>
      <c r="AF465" s="180"/>
      <c r="AG465" s="180"/>
    </row>
    <row r="466" spans="1:33" ht="16.5" customHeight="1">
      <c r="A466" s="183"/>
      <c r="B466" s="183"/>
      <c r="C466" s="180"/>
      <c r="D466" s="183"/>
      <c r="E466" s="184"/>
      <c r="F466" s="180"/>
      <c r="G466" s="180"/>
      <c r="H466" s="180"/>
      <c r="I466" s="180"/>
      <c r="J466" s="180"/>
      <c r="K466" s="180"/>
      <c r="L466" s="180"/>
      <c r="M466" s="181"/>
      <c r="N466" s="180"/>
      <c r="O466" s="180"/>
      <c r="P466" s="180"/>
      <c r="Q466" s="180"/>
      <c r="R466" s="180"/>
      <c r="S466" s="180"/>
      <c r="T466" s="180"/>
      <c r="U466" s="180"/>
      <c r="V466" s="180"/>
      <c r="W466" s="180"/>
      <c r="X466" s="180"/>
      <c r="Y466" s="180"/>
      <c r="Z466" s="180"/>
      <c r="AA466" s="180"/>
      <c r="AB466" s="180"/>
      <c r="AC466" s="180"/>
      <c r="AD466" s="180"/>
      <c r="AE466" s="180"/>
      <c r="AF466" s="180"/>
      <c r="AG466" s="180"/>
    </row>
    <row r="467" spans="1:33" ht="16.5" customHeight="1">
      <c r="A467" s="183"/>
      <c r="B467" s="183"/>
      <c r="C467" s="180"/>
      <c r="D467" s="183"/>
      <c r="E467" s="184"/>
      <c r="F467" s="180"/>
      <c r="G467" s="180"/>
      <c r="H467" s="180"/>
      <c r="I467" s="180"/>
      <c r="J467" s="180"/>
      <c r="K467" s="180"/>
      <c r="L467" s="180"/>
      <c r="M467" s="181"/>
      <c r="N467" s="180"/>
      <c r="O467" s="180"/>
      <c r="P467" s="180"/>
      <c r="Q467" s="180"/>
      <c r="R467" s="180"/>
      <c r="S467" s="180"/>
      <c r="T467" s="180"/>
      <c r="U467" s="180"/>
      <c r="V467" s="180"/>
      <c r="W467" s="180"/>
      <c r="X467" s="180"/>
      <c r="Y467" s="180"/>
      <c r="Z467" s="180"/>
      <c r="AA467" s="180"/>
      <c r="AB467" s="180"/>
      <c r="AC467" s="180"/>
      <c r="AD467" s="180"/>
      <c r="AE467" s="180"/>
      <c r="AF467" s="180"/>
      <c r="AG467" s="180"/>
    </row>
    <row r="468" spans="1:33" ht="16.5" customHeight="1">
      <c r="A468" s="183"/>
      <c r="B468" s="183"/>
      <c r="C468" s="180"/>
      <c r="D468" s="183"/>
      <c r="E468" s="184"/>
      <c r="F468" s="180"/>
      <c r="G468" s="180"/>
      <c r="H468" s="180"/>
      <c r="I468" s="180"/>
      <c r="J468" s="180"/>
      <c r="K468" s="180"/>
      <c r="L468" s="180"/>
      <c r="M468" s="181"/>
      <c r="N468" s="180"/>
      <c r="O468" s="180"/>
      <c r="P468" s="180"/>
      <c r="Q468" s="180"/>
      <c r="R468" s="180"/>
      <c r="S468" s="180"/>
      <c r="T468" s="180"/>
      <c r="U468" s="180"/>
      <c r="V468" s="180"/>
      <c r="W468" s="180"/>
      <c r="X468" s="180"/>
      <c r="Y468" s="180"/>
      <c r="Z468" s="180"/>
      <c r="AA468" s="180"/>
      <c r="AB468" s="180"/>
      <c r="AC468" s="180"/>
      <c r="AD468" s="180"/>
      <c r="AE468" s="180"/>
      <c r="AF468" s="180"/>
      <c r="AG468" s="180"/>
    </row>
    <row r="469" spans="1:33" ht="16.5" customHeight="1">
      <c r="A469" s="183"/>
      <c r="B469" s="183"/>
      <c r="C469" s="180"/>
      <c r="D469" s="183"/>
      <c r="E469" s="184"/>
      <c r="F469" s="180"/>
      <c r="G469" s="180"/>
      <c r="H469" s="180"/>
      <c r="I469" s="180"/>
      <c r="J469" s="180"/>
      <c r="K469" s="180"/>
      <c r="L469" s="180"/>
      <c r="M469" s="181"/>
      <c r="N469" s="180"/>
      <c r="O469" s="180"/>
      <c r="P469" s="180"/>
      <c r="Q469" s="180"/>
      <c r="R469" s="180"/>
      <c r="S469" s="180"/>
      <c r="T469" s="180"/>
      <c r="U469" s="180"/>
      <c r="V469" s="180"/>
      <c r="W469" s="180"/>
      <c r="X469" s="180"/>
      <c r="Y469" s="180"/>
      <c r="Z469" s="180"/>
      <c r="AA469" s="180"/>
      <c r="AB469" s="180"/>
      <c r="AC469" s="180"/>
      <c r="AD469" s="180"/>
      <c r="AE469" s="180"/>
      <c r="AF469" s="180"/>
      <c r="AG469" s="180"/>
    </row>
    <row r="470" spans="1:33" ht="16.5" customHeight="1">
      <c r="A470" s="183"/>
      <c r="B470" s="183"/>
      <c r="C470" s="180"/>
      <c r="D470" s="183"/>
      <c r="E470" s="184"/>
      <c r="F470" s="180"/>
      <c r="G470" s="180"/>
      <c r="H470" s="180"/>
      <c r="I470" s="180"/>
      <c r="J470" s="180"/>
      <c r="K470" s="180"/>
      <c r="L470" s="180"/>
      <c r="M470" s="181"/>
      <c r="N470" s="180"/>
      <c r="O470" s="180"/>
      <c r="P470" s="180"/>
      <c r="Q470" s="180"/>
      <c r="R470" s="180"/>
      <c r="S470" s="180"/>
      <c r="T470" s="180"/>
      <c r="U470" s="180"/>
      <c r="V470" s="180"/>
      <c r="W470" s="180"/>
      <c r="X470" s="180"/>
      <c r="Y470" s="180"/>
      <c r="Z470" s="180"/>
      <c r="AA470" s="180"/>
      <c r="AB470" s="180"/>
      <c r="AC470" s="180"/>
      <c r="AD470" s="180"/>
      <c r="AE470" s="180"/>
      <c r="AF470" s="180"/>
      <c r="AG470" s="180"/>
    </row>
    <row r="471" spans="1:33" ht="16.5" customHeight="1">
      <c r="A471" s="183"/>
      <c r="B471" s="183"/>
      <c r="C471" s="180"/>
      <c r="D471" s="183"/>
      <c r="E471" s="184"/>
      <c r="F471" s="180"/>
      <c r="G471" s="180"/>
      <c r="H471" s="180"/>
      <c r="I471" s="180"/>
      <c r="J471" s="180"/>
      <c r="K471" s="180"/>
      <c r="L471" s="180"/>
      <c r="M471" s="181"/>
      <c r="N471" s="180"/>
      <c r="O471" s="180"/>
      <c r="P471" s="180"/>
      <c r="Q471" s="180"/>
      <c r="R471" s="180"/>
      <c r="S471" s="180"/>
      <c r="T471" s="180"/>
      <c r="U471" s="180"/>
      <c r="V471" s="180"/>
      <c r="W471" s="180"/>
      <c r="X471" s="180"/>
      <c r="Y471" s="180"/>
      <c r="Z471" s="180"/>
      <c r="AA471" s="180"/>
      <c r="AB471" s="180"/>
      <c r="AC471" s="180"/>
      <c r="AD471" s="180"/>
      <c r="AE471" s="180"/>
      <c r="AF471" s="180"/>
      <c r="AG471" s="180"/>
    </row>
    <row r="472" spans="1:33" ht="16.5" customHeight="1">
      <c r="A472" s="183"/>
      <c r="B472" s="183"/>
      <c r="C472" s="180"/>
      <c r="D472" s="183"/>
      <c r="E472" s="184"/>
      <c r="F472" s="180"/>
      <c r="G472" s="180"/>
      <c r="H472" s="180"/>
      <c r="I472" s="180"/>
      <c r="J472" s="180"/>
      <c r="K472" s="180"/>
      <c r="L472" s="180"/>
      <c r="M472" s="181"/>
      <c r="N472" s="180"/>
      <c r="O472" s="180"/>
      <c r="P472" s="180"/>
      <c r="Q472" s="180"/>
      <c r="R472" s="180"/>
      <c r="S472" s="180"/>
      <c r="T472" s="180"/>
      <c r="U472" s="180"/>
      <c r="V472" s="180"/>
      <c r="W472" s="180"/>
      <c r="X472" s="180"/>
      <c r="Y472" s="180"/>
      <c r="Z472" s="180"/>
      <c r="AA472" s="180"/>
      <c r="AB472" s="180"/>
      <c r="AC472" s="180"/>
      <c r="AD472" s="180"/>
      <c r="AE472" s="180"/>
      <c r="AF472" s="180"/>
      <c r="AG472" s="180"/>
    </row>
    <row r="473" spans="1:33" ht="16.5" customHeight="1">
      <c r="A473" s="183"/>
      <c r="B473" s="183"/>
      <c r="C473" s="180"/>
      <c r="D473" s="183"/>
      <c r="E473" s="184"/>
      <c r="F473" s="180"/>
      <c r="G473" s="180"/>
      <c r="H473" s="180"/>
      <c r="I473" s="180"/>
      <c r="J473" s="180"/>
      <c r="K473" s="180"/>
      <c r="L473" s="180"/>
      <c r="M473" s="181"/>
      <c r="N473" s="180"/>
      <c r="O473" s="180"/>
      <c r="P473" s="180"/>
      <c r="Q473" s="180"/>
      <c r="R473" s="180"/>
      <c r="S473" s="180"/>
      <c r="T473" s="180"/>
      <c r="U473" s="180"/>
      <c r="V473" s="180"/>
      <c r="W473" s="180"/>
      <c r="X473" s="180"/>
      <c r="Y473" s="180"/>
      <c r="Z473" s="180"/>
      <c r="AA473" s="180"/>
      <c r="AB473" s="180"/>
      <c r="AC473" s="180"/>
      <c r="AD473" s="180"/>
      <c r="AE473" s="180"/>
      <c r="AF473" s="180"/>
      <c r="AG473" s="180"/>
    </row>
    <row r="474" spans="1:33" ht="16.5" customHeight="1">
      <c r="A474" s="183"/>
      <c r="B474" s="183"/>
      <c r="C474" s="180"/>
      <c r="D474" s="183"/>
      <c r="E474" s="184"/>
      <c r="F474" s="180"/>
      <c r="G474" s="180"/>
      <c r="H474" s="180"/>
      <c r="I474" s="180"/>
      <c r="J474" s="180"/>
      <c r="K474" s="180"/>
      <c r="L474" s="180"/>
      <c r="M474" s="181"/>
      <c r="N474" s="180"/>
      <c r="O474" s="180"/>
      <c r="P474" s="180"/>
      <c r="Q474" s="180"/>
      <c r="R474" s="180"/>
      <c r="S474" s="180"/>
      <c r="T474" s="180"/>
      <c r="U474" s="180"/>
      <c r="V474" s="180"/>
      <c r="W474" s="180"/>
      <c r="X474" s="180"/>
      <c r="Y474" s="180"/>
      <c r="Z474" s="180"/>
      <c r="AA474" s="180"/>
      <c r="AB474" s="180"/>
      <c r="AC474" s="180"/>
      <c r="AD474" s="180"/>
      <c r="AE474" s="180"/>
      <c r="AF474" s="180"/>
      <c r="AG474" s="180"/>
    </row>
    <row r="475" spans="1:33" ht="16.5" customHeight="1">
      <c r="A475" s="183"/>
      <c r="B475" s="183"/>
      <c r="C475" s="180"/>
      <c r="D475" s="183"/>
      <c r="E475" s="184"/>
      <c r="F475" s="180"/>
      <c r="G475" s="180"/>
      <c r="H475" s="180"/>
      <c r="I475" s="180"/>
      <c r="J475" s="180"/>
      <c r="K475" s="180"/>
      <c r="L475" s="180"/>
      <c r="M475" s="181"/>
      <c r="N475" s="180"/>
      <c r="O475" s="180"/>
      <c r="P475" s="180"/>
      <c r="Q475" s="180"/>
      <c r="R475" s="180"/>
      <c r="S475" s="180"/>
      <c r="T475" s="180"/>
      <c r="U475" s="180"/>
      <c r="V475" s="180"/>
      <c r="W475" s="180"/>
      <c r="X475" s="180"/>
      <c r="Y475" s="180"/>
      <c r="Z475" s="180"/>
      <c r="AA475" s="180"/>
      <c r="AB475" s="180"/>
      <c r="AC475" s="180"/>
      <c r="AD475" s="180"/>
      <c r="AE475" s="180"/>
      <c r="AF475" s="180"/>
      <c r="AG475" s="180"/>
    </row>
    <row r="476" spans="1:33" ht="16.5" customHeight="1">
      <c r="A476" s="183"/>
      <c r="B476" s="183"/>
      <c r="C476" s="180"/>
      <c r="D476" s="183"/>
      <c r="E476" s="184"/>
      <c r="F476" s="180"/>
      <c r="G476" s="180"/>
      <c r="H476" s="180"/>
      <c r="I476" s="180"/>
      <c r="J476" s="180"/>
      <c r="K476" s="180"/>
      <c r="L476" s="180"/>
      <c r="M476" s="181"/>
      <c r="N476" s="180"/>
      <c r="O476" s="180"/>
      <c r="P476" s="180"/>
      <c r="Q476" s="180"/>
      <c r="R476" s="180"/>
      <c r="S476" s="180"/>
      <c r="T476" s="180"/>
      <c r="U476" s="180"/>
      <c r="V476" s="180"/>
      <c r="W476" s="180"/>
      <c r="X476" s="180"/>
      <c r="Y476" s="180"/>
      <c r="Z476" s="180"/>
      <c r="AA476" s="180"/>
      <c r="AB476" s="180"/>
      <c r="AC476" s="180"/>
      <c r="AD476" s="180"/>
      <c r="AE476" s="180"/>
      <c r="AF476" s="180"/>
      <c r="AG476" s="180"/>
    </row>
    <row r="477" spans="1:33" ht="16.5" customHeight="1">
      <c r="A477" s="183"/>
      <c r="B477" s="183"/>
      <c r="C477" s="180"/>
      <c r="D477" s="183"/>
      <c r="E477" s="184"/>
      <c r="F477" s="180"/>
      <c r="G477" s="180"/>
      <c r="H477" s="180"/>
      <c r="I477" s="180"/>
      <c r="J477" s="180"/>
      <c r="K477" s="180"/>
      <c r="L477" s="180"/>
      <c r="M477" s="181"/>
      <c r="N477" s="180"/>
      <c r="O477" s="180"/>
      <c r="P477" s="180"/>
      <c r="Q477" s="180"/>
      <c r="R477" s="180"/>
      <c r="S477" s="180"/>
      <c r="T477" s="180"/>
      <c r="U477" s="180"/>
      <c r="V477" s="180"/>
      <c r="W477" s="180"/>
      <c r="X477" s="180"/>
      <c r="Y477" s="180"/>
      <c r="Z477" s="180"/>
      <c r="AA477" s="180"/>
      <c r="AB477" s="180"/>
      <c r="AC477" s="180"/>
      <c r="AD477" s="180"/>
      <c r="AE477" s="180"/>
      <c r="AF477" s="180"/>
      <c r="AG477" s="180"/>
    </row>
    <row r="478" spans="1:33" ht="16.5" customHeight="1">
      <c r="A478" s="183"/>
      <c r="B478" s="183"/>
      <c r="C478" s="180"/>
      <c r="D478" s="183"/>
      <c r="E478" s="184"/>
      <c r="F478" s="180"/>
      <c r="G478" s="180"/>
      <c r="H478" s="180"/>
      <c r="I478" s="180"/>
      <c r="J478" s="180"/>
      <c r="K478" s="180"/>
      <c r="L478" s="180"/>
      <c r="M478" s="181"/>
      <c r="N478" s="180"/>
      <c r="O478" s="180"/>
      <c r="P478" s="180"/>
      <c r="Q478" s="180"/>
      <c r="R478" s="180"/>
      <c r="S478" s="180"/>
      <c r="T478" s="180"/>
      <c r="U478" s="180"/>
      <c r="V478" s="180"/>
      <c r="W478" s="180"/>
      <c r="X478" s="180"/>
      <c r="Y478" s="180"/>
      <c r="Z478" s="180"/>
      <c r="AA478" s="180"/>
      <c r="AB478" s="180"/>
      <c r="AC478" s="180"/>
      <c r="AD478" s="180"/>
      <c r="AE478" s="180"/>
      <c r="AF478" s="180"/>
      <c r="AG478" s="180"/>
    </row>
    <row r="479" spans="1:33" ht="16.5" customHeight="1">
      <c r="A479" s="183"/>
      <c r="B479" s="183"/>
      <c r="C479" s="180"/>
      <c r="D479" s="183"/>
      <c r="E479" s="184"/>
      <c r="F479" s="180"/>
      <c r="G479" s="180"/>
      <c r="H479" s="180"/>
      <c r="I479" s="180"/>
      <c r="J479" s="180"/>
      <c r="K479" s="180"/>
      <c r="L479" s="180"/>
      <c r="M479" s="181"/>
      <c r="N479" s="180"/>
      <c r="O479" s="180"/>
      <c r="P479" s="180"/>
      <c r="Q479" s="180"/>
      <c r="R479" s="180"/>
      <c r="S479" s="180"/>
      <c r="T479" s="180"/>
      <c r="U479" s="180"/>
      <c r="V479" s="180"/>
      <c r="W479" s="180"/>
      <c r="X479" s="180"/>
      <c r="Y479" s="180"/>
      <c r="Z479" s="180"/>
      <c r="AA479" s="180"/>
      <c r="AB479" s="180"/>
      <c r="AC479" s="180"/>
      <c r="AD479" s="180"/>
      <c r="AE479" s="180"/>
      <c r="AF479" s="180"/>
      <c r="AG479" s="180"/>
    </row>
    <row r="480" spans="1:33" ht="16.5" customHeight="1">
      <c r="A480" s="183"/>
      <c r="B480" s="183"/>
      <c r="C480" s="180"/>
      <c r="D480" s="183"/>
      <c r="E480" s="184"/>
      <c r="F480" s="180"/>
      <c r="G480" s="180"/>
      <c r="H480" s="180"/>
      <c r="I480" s="180"/>
      <c r="J480" s="180"/>
      <c r="K480" s="180"/>
      <c r="L480" s="180"/>
      <c r="M480" s="181"/>
      <c r="N480" s="180"/>
      <c r="O480" s="180"/>
      <c r="P480" s="180"/>
      <c r="Q480" s="180"/>
      <c r="R480" s="180"/>
      <c r="S480" s="180"/>
      <c r="T480" s="180"/>
      <c r="U480" s="180"/>
      <c r="V480" s="180"/>
      <c r="W480" s="180"/>
      <c r="X480" s="180"/>
      <c r="Y480" s="180"/>
      <c r="Z480" s="180"/>
      <c r="AA480" s="180"/>
      <c r="AB480" s="180"/>
      <c r="AC480" s="180"/>
      <c r="AD480" s="180"/>
      <c r="AE480" s="180"/>
      <c r="AF480" s="180"/>
      <c r="AG480" s="180"/>
    </row>
    <row r="481" spans="1:33" ht="16.5" customHeight="1">
      <c r="A481" s="183"/>
      <c r="B481" s="183"/>
      <c r="C481" s="180"/>
      <c r="D481" s="183"/>
      <c r="E481" s="184"/>
      <c r="F481" s="180"/>
      <c r="G481" s="180"/>
      <c r="H481" s="180"/>
      <c r="I481" s="180"/>
      <c r="J481" s="180"/>
      <c r="K481" s="180"/>
      <c r="L481" s="180"/>
      <c r="M481" s="181"/>
      <c r="N481" s="180"/>
      <c r="O481" s="180"/>
      <c r="P481" s="180"/>
      <c r="Q481" s="180"/>
      <c r="R481" s="180"/>
      <c r="S481" s="180"/>
      <c r="T481" s="180"/>
      <c r="U481" s="180"/>
      <c r="V481" s="180"/>
      <c r="W481" s="180"/>
      <c r="X481" s="180"/>
      <c r="Y481" s="180"/>
      <c r="Z481" s="180"/>
      <c r="AA481" s="180"/>
      <c r="AB481" s="180"/>
      <c r="AC481" s="180"/>
      <c r="AD481" s="180"/>
      <c r="AE481" s="180"/>
      <c r="AF481" s="180"/>
      <c r="AG481" s="180"/>
    </row>
    <row r="482" spans="1:33" ht="16.5" customHeight="1">
      <c r="A482" s="183"/>
      <c r="B482" s="183"/>
      <c r="C482" s="180"/>
      <c r="D482" s="183"/>
      <c r="E482" s="184"/>
      <c r="F482" s="180"/>
      <c r="G482" s="180"/>
      <c r="H482" s="180"/>
      <c r="I482" s="180"/>
      <c r="J482" s="180"/>
      <c r="K482" s="180"/>
      <c r="L482" s="180"/>
      <c r="M482" s="181"/>
      <c r="N482" s="180"/>
      <c r="O482" s="180"/>
      <c r="P482" s="180"/>
      <c r="Q482" s="180"/>
      <c r="R482" s="180"/>
      <c r="S482" s="180"/>
      <c r="T482" s="180"/>
      <c r="U482" s="180"/>
      <c r="V482" s="180"/>
      <c r="W482" s="180"/>
      <c r="X482" s="180"/>
      <c r="Y482" s="180"/>
      <c r="Z482" s="180"/>
      <c r="AA482" s="180"/>
      <c r="AB482" s="180"/>
      <c r="AC482" s="180"/>
      <c r="AD482" s="180"/>
      <c r="AE482" s="180"/>
      <c r="AF482" s="180"/>
      <c r="AG482" s="180"/>
    </row>
    <row r="483" spans="1:33" ht="16.5" customHeight="1">
      <c r="A483" s="183"/>
      <c r="B483" s="183"/>
      <c r="C483" s="180"/>
      <c r="D483" s="183"/>
      <c r="E483" s="184"/>
      <c r="F483" s="180"/>
      <c r="G483" s="180"/>
      <c r="H483" s="180"/>
      <c r="I483" s="180"/>
      <c r="J483" s="180"/>
      <c r="K483" s="180"/>
      <c r="L483" s="180"/>
      <c r="M483" s="181"/>
      <c r="N483" s="180"/>
      <c r="O483" s="180"/>
      <c r="P483" s="180"/>
      <c r="Q483" s="180"/>
      <c r="R483" s="180"/>
      <c r="S483" s="180"/>
      <c r="T483" s="180"/>
      <c r="U483" s="180"/>
      <c r="V483" s="180"/>
      <c r="W483" s="180"/>
      <c r="X483" s="180"/>
      <c r="Y483" s="180"/>
      <c r="Z483" s="180"/>
      <c r="AA483" s="180"/>
      <c r="AB483" s="180"/>
      <c r="AC483" s="180"/>
      <c r="AD483" s="180"/>
      <c r="AE483" s="180"/>
      <c r="AF483" s="180"/>
      <c r="AG483" s="180"/>
    </row>
    <row r="484" spans="1:33" ht="16.5" customHeight="1">
      <c r="A484" s="183"/>
      <c r="B484" s="183"/>
      <c r="C484" s="180"/>
      <c r="D484" s="183"/>
      <c r="E484" s="184"/>
      <c r="F484" s="180"/>
      <c r="G484" s="180"/>
      <c r="H484" s="180"/>
      <c r="I484" s="180"/>
      <c r="J484" s="180"/>
      <c r="K484" s="180"/>
      <c r="L484" s="180"/>
      <c r="M484" s="181"/>
      <c r="N484" s="180"/>
      <c r="O484" s="180"/>
      <c r="P484" s="180"/>
      <c r="Q484" s="180"/>
      <c r="R484" s="180"/>
      <c r="S484" s="180"/>
      <c r="T484" s="180"/>
      <c r="U484" s="180"/>
      <c r="V484" s="180"/>
      <c r="W484" s="180"/>
      <c r="X484" s="180"/>
      <c r="Y484" s="180"/>
      <c r="Z484" s="180"/>
      <c r="AA484" s="180"/>
      <c r="AB484" s="180"/>
      <c r="AC484" s="180"/>
      <c r="AD484" s="180"/>
      <c r="AE484" s="180"/>
      <c r="AF484" s="180"/>
      <c r="AG484" s="180"/>
    </row>
    <row r="485" spans="1:33" ht="16.5" customHeight="1">
      <c r="A485" s="183"/>
      <c r="B485" s="183"/>
      <c r="C485" s="180"/>
      <c r="D485" s="183"/>
      <c r="E485" s="184"/>
      <c r="F485" s="180"/>
      <c r="G485" s="180"/>
      <c r="H485" s="180"/>
      <c r="I485" s="180"/>
      <c r="J485" s="180"/>
      <c r="K485" s="180"/>
      <c r="L485" s="180"/>
      <c r="M485" s="181"/>
      <c r="N485" s="180"/>
      <c r="O485" s="180"/>
      <c r="P485" s="180"/>
      <c r="Q485" s="180"/>
      <c r="R485" s="180"/>
      <c r="S485" s="180"/>
      <c r="T485" s="180"/>
      <c r="U485" s="180"/>
      <c r="V485" s="180"/>
      <c r="W485" s="180"/>
      <c r="X485" s="180"/>
      <c r="Y485" s="180"/>
      <c r="Z485" s="180"/>
      <c r="AA485" s="180"/>
      <c r="AB485" s="180"/>
      <c r="AC485" s="180"/>
      <c r="AD485" s="180"/>
      <c r="AE485" s="180"/>
      <c r="AF485" s="180"/>
      <c r="AG485" s="180"/>
    </row>
    <row r="486" spans="1:33" ht="16.5" customHeight="1">
      <c r="A486" s="183"/>
      <c r="B486" s="183"/>
      <c r="C486" s="180"/>
      <c r="D486" s="183"/>
      <c r="E486" s="184"/>
      <c r="F486" s="180"/>
      <c r="G486" s="180"/>
      <c r="H486" s="180"/>
      <c r="I486" s="180"/>
      <c r="J486" s="180"/>
      <c r="K486" s="180"/>
      <c r="L486" s="180"/>
      <c r="M486" s="181"/>
      <c r="N486" s="180"/>
      <c r="O486" s="180"/>
      <c r="P486" s="180"/>
      <c r="Q486" s="180"/>
      <c r="R486" s="180"/>
      <c r="S486" s="180"/>
      <c r="T486" s="180"/>
      <c r="U486" s="180"/>
      <c r="V486" s="180"/>
      <c r="W486" s="180"/>
      <c r="X486" s="180"/>
      <c r="Y486" s="180"/>
      <c r="Z486" s="180"/>
      <c r="AA486" s="180"/>
      <c r="AB486" s="180"/>
      <c r="AC486" s="180"/>
      <c r="AD486" s="180"/>
      <c r="AE486" s="180"/>
      <c r="AF486" s="180"/>
      <c r="AG486" s="180"/>
    </row>
    <row r="487" spans="1:33" ht="16.5" customHeight="1">
      <c r="A487" s="183"/>
      <c r="B487" s="183"/>
      <c r="C487" s="180"/>
      <c r="D487" s="183"/>
      <c r="E487" s="184"/>
      <c r="F487" s="180"/>
      <c r="G487" s="180"/>
      <c r="H487" s="180"/>
      <c r="I487" s="180"/>
      <c r="J487" s="180"/>
      <c r="K487" s="180"/>
      <c r="L487" s="180"/>
      <c r="M487" s="181"/>
      <c r="N487" s="180"/>
      <c r="O487" s="180"/>
      <c r="P487" s="180"/>
      <c r="Q487" s="180"/>
      <c r="R487" s="180"/>
      <c r="S487" s="180"/>
      <c r="T487" s="180"/>
      <c r="U487" s="180"/>
      <c r="V487" s="180"/>
      <c r="W487" s="180"/>
      <c r="X487" s="180"/>
      <c r="Y487" s="180"/>
      <c r="Z487" s="180"/>
      <c r="AA487" s="180"/>
      <c r="AB487" s="180"/>
      <c r="AC487" s="180"/>
      <c r="AD487" s="180"/>
      <c r="AE487" s="180"/>
      <c r="AF487" s="180"/>
      <c r="AG487" s="180"/>
    </row>
    <row r="488" spans="1:33" ht="16.5" customHeight="1">
      <c r="A488" s="183"/>
      <c r="B488" s="183"/>
      <c r="C488" s="180"/>
      <c r="D488" s="183"/>
      <c r="E488" s="184"/>
      <c r="F488" s="180"/>
      <c r="G488" s="180"/>
      <c r="H488" s="180"/>
      <c r="I488" s="180"/>
      <c r="J488" s="180"/>
      <c r="K488" s="180"/>
      <c r="L488" s="180"/>
      <c r="M488" s="181"/>
      <c r="N488" s="180"/>
      <c r="O488" s="180"/>
      <c r="P488" s="180"/>
      <c r="Q488" s="180"/>
      <c r="R488" s="180"/>
      <c r="S488" s="180"/>
      <c r="T488" s="180"/>
      <c r="U488" s="180"/>
      <c r="V488" s="180"/>
      <c r="W488" s="180"/>
      <c r="X488" s="180"/>
      <c r="Y488" s="180"/>
      <c r="Z488" s="180"/>
      <c r="AA488" s="180"/>
      <c r="AB488" s="180"/>
      <c r="AC488" s="180"/>
      <c r="AD488" s="180"/>
      <c r="AE488" s="180"/>
      <c r="AF488" s="180"/>
      <c r="AG488" s="180"/>
    </row>
    <row r="489" spans="1:33" ht="16.5" customHeight="1">
      <c r="A489" s="183"/>
      <c r="B489" s="183"/>
      <c r="C489" s="180"/>
      <c r="D489" s="183"/>
      <c r="E489" s="184"/>
      <c r="F489" s="180"/>
      <c r="G489" s="180"/>
      <c r="H489" s="180"/>
      <c r="I489" s="180"/>
      <c r="J489" s="180"/>
      <c r="K489" s="180"/>
      <c r="L489" s="180"/>
      <c r="M489" s="181"/>
      <c r="N489" s="180"/>
      <c r="O489" s="180"/>
      <c r="P489" s="180"/>
      <c r="Q489" s="180"/>
      <c r="R489" s="180"/>
      <c r="S489" s="180"/>
      <c r="T489" s="180"/>
      <c r="U489" s="180"/>
      <c r="V489" s="180"/>
      <c r="W489" s="180"/>
      <c r="X489" s="180"/>
      <c r="Y489" s="180"/>
      <c r="Z489" s="180"/>
      <c r="AA489" s="180"/>
      <c r="AB489" s="180"/>
      <c r="AC489" s="180"/>
      <c r="AD489" s="180"/>
      <c r="AE489" s="180"/>
      <c r="AF489" s="180"/>
      <c r="AG489" s="180"/>
    </row>
    <row r="490" spans="1:33" ht="16.5" customHeight="1">
      <c r="A490" s="183"/>
      <c r="B490" s="183"/>
      <c r="C490" s="180"/>
      <c r="D490" s="183"/>
      <c r="E490" s="184"/>
      <c r="F490" s="180"/>
      <c r="G490" s="180"/>
      <c r="H490" s="180"/>
      <c r="I490" s="180"/>
      <c r="J490" s="180"/>
      <c r="K490" s="180"/>
      <c r="L490" s="180"/>
      <c r="M490" s="181"/>
      <c r="N490" s="180"/>
      <c r="O490" s="180"/>
      <c r="P490" s="180"/>
      <c r="Q490" s="180"/>
      <c r="R490" s="180"/>
      <c r="S490" s="180"/>
      <c r="T490" s="180"/>
      <c r="U490" s="180"/>
      <c r="V490" s="180"/>
      <c r="W490" s="180"/>
      <c r="X490" s="180"/>
      <c r="Y490" s="180"/>
      <c r="Z490" s="180"/>
      <c r="AA490" s="180"/>
      <c r="AB490" s="180"/>
      <c r="AC490" s="180"/>
      <c r="AD490" s="180"/>
      <c r="AE490" s="180"/>
      <c r="AF490" s="180"/>
      <c r="AG490" s="180"/>
    </row>
    <row r="491" spans="1:33" ht="16.5" customHeight="1">
      <c r="A491" s="183"/>
      <c r="B491" s="183"/>
      <c r="C491" s="180"/>
      <c r="D491" s="183"/>
      <c r="E491" s="184"/>
      <c r="F491" s="180"/>
      <c r="G491" s="180"/>
      <c r="H491" s="180"/>
      <c r="I491" s="180"/>
      <c r="J491" s="180"/>
      <c r="K491" s="180"/>
      <c r="L491" s="180"/>
      <c r="M491" s="181"/>
      <c r="N491" s="180"/>
      <c r="O491" s="180"/>
      <c r="P491" s="180"/>
      <c r="Q491" s="180"/>
      <c r="R491" s="180"/>
      <c r="S491" s="180"/>
      <c r="T491" s="180"/>
      <c r="U491" s="180"/>
      <c r="V491" s="180"/>
      <c r="W491" s="180"/>
      <c r="X491" s="180"/>
      <c r="Y491" s="180"/>
      <c r="Z491" s="180"/>
      <c r="AA491" s="180"/>
      <c r="AB491" s="180"/>
      <c r="AC491" s="180"/>
      <c r="AD491" s="180"/>
      <c r="AE491" s="180"/>
      <c r="AF491" s="180"/>
      <c r="AG491" s="180"/>
    </row>
    <row r="492" spans="1:33" ht="16.5" customHeight="1">
      <c r="A492" s="183"/>
      <c r="B492" s="183"/>
      <c r="C492" s="180"/>
      <c r="D492" s="183"/>
      <c r="E492" s="184"/>
      <c r="F492" s="180"/>
      <c r="G492" s="180"/>
      <c r="H492" s="180"/>
      <c r="I492" s="180"/>
      <c r="J492" s="180"/>
      <c r="K492" s="180"/>
      <c r="L492" s="180"/>
      <c r="M492" s="181"/>
      <c r="N492" s="180"/>
      <c r="O492" s="180"/>
      <c r="P492" s="180"/>
      <c r="Q492" s="180"/>
      <c r="R492" s="180"/>
      <c r="S492" s="180"/>
      <c r="T492" s="180"/>
      <c r="U492" s="180"/>
      <c r="V492" s="180"/>
      <c r="W492" s="180"/>
      <c r="X492" s="180"/>
      <c r="Y492" s="180"/>
      <c r="Z492" s="180"/>
      <c r="AA492" s="180"/>
      <c r="AB492" s="180"/>
      <c r="AC492" s="180"/>
      <c r="AD492" s="180"/>
      <c r="AE492" s="180"/>
      <c r="AF492" s="180"/>
      <c r="AG492" s="180"/>
    </row>
    <row r="493" spans="1:33" ht="16.5" customHeight="1">
      <c r="A493" s="183"/>
      <c r="B493" s="183"/>
      <c r="C493" s="180"/>
      <c r="D493" s="183"/>
      <c r="E493" s="184"/>
      <c r="F493" s="180"/>
      <c r="G493" s="180"/>
      <c r="H493" s="180"/>
      <c r="I493" s="180"/>
      <c r="J493" s="180"/>
      <c r="K493" s="180"/>
      <c r="L493" s="180"/>
      <c r="M493" s="181"/>
      <c r="N493" s="180"/>
      <c r="O493" s="180"/>
      <c r="P493" s="180"/>
      <c r="Q493" s="180"/>
      <c r="R493" s="180"/>
      <c r="S493" s="180"/>
      <c r="T493" s="180"/>
      <c r="U493" s="180"/>
      <c r="V493" s="180"/>
      <c r="W493" s="180"/>
      <c r="X493" s="180"/>
      <c r="Y493" s="180"/>
      <c r="Z493" s="180"/>
      <c r="AA493" s="180"/>
      <c r="AB493" s="180"/>
      <c r="AC493" s="180"/>
      <c r="AD493" s="180"/>
      <c r="AE493" s="180"/>
      <c r="AF493" s="180"/>
      <c r="AG493" s="180"/>
    </row>
    <row r="494" spans="1:33" ht="16.5" customHeight="1">
      <c r="A494" s="183"/>
      <c r="B494" s="183"/>
      <c r="C494" s="180"/>
      <c r="D494" s="183"/>
      <c r="E494" s="184"/>
      <c r="F494" s="180"/>
      <c r="G494" s="180"/>
      <c r="H494" s="180"/>
      <c r="I494" s="180"/>
      <c r="J494" s="180"/>
      <c r="K494" s="180"/>
      <c r="L494" s="180"/>
      <c r="M494" s="181"/>
      <c r="N494" s="180"/>
      <c r="O494" s="180"/>
      <c r="P494" s="180"/>
      <c r="Q494" s="180"/>
      <c r="R494" s="180"/>
      <c r="S494" s="180"/>
      <c r="T494" s="180"/>
      <c r="U494" s="180"/>
      <c r="V494" s="180"/>
      <c r="W494" s="180"/>
      <c r="X494" s="180"/>
      <c r="Y494" s="180"/>
      <c r="Z494" s="180"/>
      <c r="AA494" s="180"/>
      <c r="AB494" s="180"/>
      <c r="AC494" s="180"/>
      <c r="AD494" s="180"/>
      <c r="AE494" s="180"/>
      <c r="AF494" s="180"/>
      <c r="AG494" s="180"/>
    </row>
    <row r="495" spans="1:33" ht="16.5" customHeight="1">
      <c r="A495" s="183"/>
      <c r="B495" s="183"/>
      <c r="C495" s="180"/>
      <c r="D495" s="183"/>
      <c r="E495" s="184"/>
      <c r="F495" s="180"/>
      <c r="G495" s="180"/>
      <c r="H495" s="180"/>
      <c r="I495" s="180"/>
      <c r="J495" s="180"/>
      <c r="K495" s="180"/>
      <c r="L495" s="180"/>
      <c r="M495" s="181"/>
      <c r="N495" s="180"/>
      <c r="O495" s="180"/>
      <c r="P495" s="180"/>
      <c r="Q495" s="180"/>
      <c r="R495" s="180"/>
      <c r="S495" s="180"/>
      <c r="T495" s="180"/>
      <c r="U495" s="180"/>
      <c r="V495" s="180"/>
      <c r="W495" s="180"/>
      <c r="X495" s="180"/>
      <c r="Y495" s="180"/>
      <c r="Z495" s="180"/>
      <c r="AA495" s="180"/>
      <c r="AB495" s="180"/>
      <c r="AC495" s="180"/>
      <c r="AD495" s="180"/>
      <c r="AE495" s="180"/>
      <c r="AF495" s="180"/>
      <c r="AG495" s="180"/>
    </row>
    <row r="496" spans="1:33" ht="16.5" customHeight="1">
      <c r="A496" s="183"/>
      <c r="B496" s="183"/>
      <c r="C496" s="180"/>
      <c r="D496" s="183"/>
      <c r="E496" s="184"/>
      <c r="F496" s="180"/>
      <c r="G496" s="180"/>
      <c r="H496" s="180"/>
      <c r="I496" s="180"/>
      <c r="J496" s="180"/>
      <c r="K496" s="180"/>
      <c r="L496" s="180"/>
      <c r="M496" s="181"/>
      <c r="N496" s="180"/>
      <c r="O496" s="180"/>
      <c r="P496" s="180"/>
      <c r="Q496" s="180"/>
      <c r="R496" s="180"/>
      <c r="S496" s="180"/>
      <c r="T496" s="180"/>
      <c r="U496" s="180"/>
      <c r="V496" s="180"/>
      <c r="W496" s="180"/>
      <c r="X496" s="180"/>
      <c r="Y496" s="180"/>
      <c r="Z496" s="180"/>
      <c r="AA496" s="180"/>
      <c r="AB496" s="180"/>
      <c r="AC496" s="180"/>
      <c r="AD496" s="180"/>
      <c r="AE496" s="180"/>
      <c r="AF496" s="180"/>
      <c r="AG496" s="180"/>
    </row>
    <row r="497" spans="1:33" ht="16.5" customHeight="1">
      <c r="A497" s="183"/>
      <c r="B497" s="183"/>
      <c r="C497" s="180"/>
      <c r="D497" s="183"/>
      <c r="E497" s="184"/>
      <c r="F497" s="180"/>
      <c r="G497" s="180"/>
      <c r="H497" s="180"/>
      <c r="I497" s="180"/>
      <c r="J497" s="180"/>
      <c r="K497" s="180"/>
      <c r="L497" s="180"/>
      <c r="M497" s="181"/>
      <c r="N497" s="180"/>
      <c r="O497" s="180"/>
      <c r="P497" s="180"/>
      <c r="Q497" s="180"/>
      <c r="R497" s="180"/>
      <c r="S497" s="180"/>
      <c r="T497" s="180"/>
      <c r="U497" s="180"/>
      <c r="V497" s="180"/>
      <c r="W497" s="180"/>
      <c r="X497" s="180"/>
      <c r="Y497" s="180"/>
      <c r="Z497" s="180"/>
      <c r="AA497" s="180"/>
      <c r="AB497" s="180"/>
      <c r="AC497" s="180"/>
      <c r="AD497" s="180"/>
      <c r="AE497" s="180"/>
      <c r="AF497" s="180"/>
      <c r="AG497" s="180"/>
    </row>
    <row r="498" spans="1:33" ht="16.5" customHeight="1">
      <c r="A498" s="183"/>
      <c r="B498" s="183"/>
      <c r="C498" s="180"/>
      <c r="D498" s="183"/>
      <c r="E498" s="184"/>
      <c r="F498" s="180"/>
      <c r="G498" s="180"/>
      <c r="H498" s="180"/>
      <c r="I498" s="180"/>
      <c r="J498" s="180"/>
      <c r="K498" s="180"/>
      <c r="L498" s="180"/>
      <c r="M498" s="181"/>
      <c r="N498" s="180"/>
      <c r="O498" s="180"/>
      <c r="P498" s="180"/>
      <c r="Q498" s="180"/>
      <c r="R498" s="180"/>
      <c r="S498" s="180"/>
      <c r="T498" s="180"/>
      <c r="U498" s="180"/>
      <c r="V498" s="180"/>
      <c r="W498" s="180"/>
      <c r="X498" s="180"/>
      <c r="Y498" s="180"/>
      <c r="Z498" s="180"/>
      <c r="AA498" s="180"/>
      <c r="AB498" s="180"/>
      <c r="AC498" s="180"/>
      <c r="AD498" s="180"/>
      <c r="AE498" s="180"/>
      <c r="AF498" s="180"/>
      <c r="AG498" s="180"/>
    </row>
    <row r="499" spans="1:33" ht="16.5" customHeight="1">
      <c r="A499" s="183"/>
      <c r="B499" s="183"/>
      <c r="C499" s="180"/>
      <c r="D499" s="183"/>
      <c r="E499" s="184"/>
      <c r="F499" s="180"/>
      <c r="G499" s="180"/>
      <c r="H499" s="180"/>
      <c r="I499" s="180"/>
      <c r="J499" s="180"/>
      <c r="K499" s="180"/>
      <c r="L499" s="180"/>
      <c r="M499" s="181"/>
      <c r="N499" s="180"/>
      <c r="O499" s="180"/>
      <c r="P499" s="180"/>
      <c r="Q499" s="180"/>
      <c r="R499" s="180"/>
      <c r="S499" s="180"/>
      <c r="T499" s="180"/>
      <c r="U499" s="180"/>
      <c r="V499" s="180"/>
      <c r="W499" s="180"/>
      <c r="X499" s="180"/>
      <c r="Y499" s="180"/>
      <c r="Z499" s="180"/>
      <c r="AA499" s="180"/>
      <c r="AB499" s="180"/>
      <c r="AC499" s="180"/>
      <c r="AD499" s="180"/>
      <c r="AE499" s="180"/>
      <c r="AF499" s="180"/>
      <c r="AG499" s="180"/>
    </row>
    <row r="500" spans="1:33" ht="16.5" customHeight="1">
      <c r="A500" s="183"/>
      <c r="B500" s="183"/>
      <c r="C500" s="180"/>
      <c r="D500" s="183"/>
      <c r="E500" s="184"/>
      <c r="F500" s="180"/>
      <c r="G500" s="180"/>
      <c r="H500" s="180"/>
      <c r="I500" s="180"/>
      <c r="J500" s="180"/>
      <c r="K500" s="180"/>
      <c r="L500" s="180"/>
      <c r="M500" s="181"/>
      <c r="N500" s="180"/>
      <c r="O500" s="180"/>
      <c r="P500" s="180"/>
      <c r="Q500" s="180"/>
      <c r="R500" s="180"/>
      <c r="S500" s="180"/>
      <c r="T500" s="180"/>
      <c r="U500" s="180"/>
      <c r="V500" s="180"/>
      <c r="W500" s="180"/>
      <c r="X500" s="180"/>
      <c r="Y500" s="180"/>
      <c r="Z500" s="180"/>
      <c r="AA500" s="180"/>
      <c r="AB500" s="180"/>
      <c r="AC500" s="180"/>
      <c r="AD500" s="180"/>
      <c r="AE500" s="180"/>
      <c r="AF500" s="180"/>
      <c r="AG500" s="180"/>
    </row>
    <row r="501" spans="1:33" ht="16.5" customHeight="1">
      <c r="A501" s="183"/>
      <c r="B501" s="183"/>
      <c r="C501" s="180"/>
      <c r="D501" s="183"/>
      <c r="E501" s="184"/>
      <c r="F501" s="180"/>
      <c r="G501" s="180"/>
      <c r="H501" s="180"/>
      <c r="I501" s="180"/>
      <c r="J501" s="180"/>
      <c r="K501" s="180"/>
      <c r="L501" s="180"/>
      <c r="M501" s="181"/>
      <c r="N501" s="180"/>
      <c r="O501" s="180"/>
      <c r="P501" s="180"/>
      <c r="Q501" s="180"/>
      <c r="R501" s="180"/>
      <c r="S501" s="180"/>
      <c r="T501" s="180"/>
      <c r="U501" s="180"/>
      <c r="V501" s="180"/>
      <c r="W501" s="180"/>
      <c r="X501" s="180"/>
      <c r="Y501" s="180"/>
      <c r="Z501" s="180"/>
      <c r="AA501" s="180"/>
      <c r="AB501" s="180"/>
      <c r="AC501" s="180"/>
      <c r="AD501" s="180"/>
      <c r="AE501" s="180"/>
      <c r="AF501" s="180"/>
      <c r="AG501" s="180"/>
    </row>
    <row r="502" spans="1:33" ht="16.5" customHeight="1">
      <c r="A502" s="183"/>
      <c r="B502" s="183"/>
      <c r="C502" s="180"/>
      <c r="D502" s="183"/>
      <c r="E502" s="184"/>
      <c r="F502" s="180"/>
      <c r="G502" s="180"/>
      <c r="H502" s="180"/>
      <c r="I502" s="180"/>
      <c r="J502" s="180"/>
      <c r="K502" s="180"/>
      <c r="L502" s="180"/>
      <c r="M502" s="181"/>
      <c r="N502" s="180"/>
      <c r="O502" s="180"/>
      <c r="P502" s="180"/>
      <c r="Q502" s="180"/>
      <c r="R502" s="180"/>
      <c r="S502" s="180"/>
      <c r="T502" s="180"/>
      <c r="U502" s="180"/>
      <c r="V502" s="180"/>
      <c r="W502" s="180"/>
      <c r="X502" s="180"/>
      <c r="Y502" s="180"/>
      <c r="Z502" s="180"/>
      <c r="AA502" s="180"/>
      <c r="AB502" s="180"/>
      <c r="AC502" s="180"/>
      <c r="AD502" s="180"/>
      <c r="AE502" s="180"/>
      <c r="AF502" s="180"/>
      <c r="AG502" s="180"/>
    </row>
    <row r="503" spans="1:33" ht="16.5" customHeight="1">
      <c r="A503" s="183"/>
      <c r="B503" s="183"/>
      <c r="C503" s="180"/>
      <c r="D503" s="183"/>
      <c r="E503" s="184"/>
      <c r="F503" s="180"/>
      <c r="G503" s="180"/>
      <c r="H503" s="180"/>
      <c r="I503" s="180"/>
      <c r="J503" s="180"/>
      <c r="K503" s="180"/>
      <c r="L503" s="180"/>
      <c r="M503" s="181"/>
      <c r="N503" s="180"/>
      <c r="O503" s="180"/>
      <c r="P503" s="180"/>
      <c r="Q503" s="180"/>
      <c r="R503" s="180"/>
      <c r="S503" s="180"/>
      <c r="T503" s="180"/>
      <c r="U503" s="180"/>
      <c r="V503" s="180"/>
      <c r="W503" s="180"/>
      <c r="X503" s="180"/>
      <c r="Y503" s="180"/>
      <c r="Z503" s="180"/>
      <c r="AA503" s="180"/>
      <c r="AB503" s="180"/>
      <c r="AC503" s="180"/>
      <c r="AD503" s="180"/>
      <c r="AE503" s="180"/>
      <c r="AF503" s="180"/>
      <c r="AG503" s="180"/>
    </row>
    <row r="504" spans="1:33" ht="16.5" customHeight="1">
      <c r="A504" s="183"/>
      <c r="B504" s="183"/>
      <c r="C504" s="180"/>
      <c r="D504" s="183"/>
      <c r="E504" s="184"/>
      <c r="F504" s="180"/>
      <c r="G504" s="180"/>
      <c r="H504" s="180"/>
      <c r="I504" s="180"/>
      <c r="J504" s="180"/>
      <c r="K504" s="180"/>
      <c r="L504" s="180"/>
      <c r="M504" s="181"/>
      <c r="N504" s="180"/>
      <c r="O504" s="180"/>
      <c r="P504" s="180"/>
      <c r="Q504" s="180"/>
      <c r="R504" s="180"/>
      <c r="S504" s="180"/>
      <c r="T504" s="180"/>
      <c r="U504" s="180"/>
      <c r="V504" s="180"/>
      <c r="W504" s="180"/>
      <c r="X504" s="180"/>
      <c r="Y504" s="180"/>
      <c r="Z504" s="180"/>
      <c r="AA504" s="180"/>
      <c r="AB504" s="180"/>
      <c r="AC504" s="180"/>
      <c r="AD504" s="180"/>
      <c r="AE504" s="180"/>
      <c r="AF504" s="180"/>
      <c r="AG504" s="180"/>
    </row>
    <row r="505" spans="1:33" ht="16.5" customHeight="1">
      <c r="A505" s="183"/>
      <c r="B505" s="183"/>
      <c r="C505" s="180"/>
      <c r="D505" s="183"/>
      <c r="E505" s="184"/>
      <c r="F505" s="180"/>
      <c r="G505" s="180"/>
      <c r="H505" s="180"/>
      <c r="I505" s="180"/>
      <c r="J505" s="180"/>
      <c r="K505" s="180"/>
      <c r="L505" s="180"/>
      <c r="M505" s="181"/>
      <c r="N505" s="180"/>
      <c r="O505" s="180"/>
      <c r="P505" s="180"/>
      <c r="Q505" s="180"/>
      <c r="R505" s="180"/>
      <c r="S505" s="180"/>
      <c r="T505" s="180"/>
      <c r="U505" s="180"/>
      <c r="V505" s="180"/>
      <c r="W505" s="180"/>
      <c r="X505" s="180"/>
      <c r="Y505" s="180"/>
      <c r="Z505" s="180"/>
      <c r="AA505" s="180"/>
      <c r="AB505" s="180"/>
      <c r="AC505" s="180"/>
      <c r="AD505" s="180"/>
      <c r="AE505" s="180"/>
      <c r="AF505" s="180"/>
      <c r="AG505" s="180"/>
    </row>
    <row r="506" spans="1:33" ht="16.5" customHeight="1">
      <c r="A506" s="183"/>
      <c r="B506" s="183"/>
      <c r="C506" s="180"/>
      <c r="D506" s="183"/>
      <c r="E506" s="184"/>
      <c r="F506" s="180"/>
      <c r="G506" s="180"/>
      <c r="H506" s="180"/>
      <c r="I506" s="180"/>
      <c r="J506" s="180"/>
      <c r="K506" s="180"/>
      <c r="L506" s="180"/>
      <c r="M506" s="181"/>
      <c r="N506" s="180"/>
      <c r="O506" s="180"/>
      <c r="P506" s="180"/>
      <c r="Q506" s="180"/>
      <c r="R506" s="180"/>
      <c r="S506" s="180"/>
      <c r="T506" s="180"/>
      <c r="U506" s="180"/>
      <c r="V506" s="180"/>
      <c r="W506" s="180"/>
      <c r="X506" s="180"/>
      <c r="Y506" s="180"/>
      <c r="Z506" s="180"/>
      <c r="AA506" s="180"/>
      <c r="AB506" s="180"/>
      <c r="AC506" s="180"/>
      <c r="AD506" s="180"/>
      <c r="AE506" s="180"/>
      <c r="AF506" s="180"/>
      <c r="AG506" s="180"/>
    </row>
    <row r="507" spans="1:33" ht="16.5" customHeight="1">
      <c r="A507" s="183"/>
      <c r="B507" s="183"/>
      <c r="C507" s="180"/>
      <c r="D507" s="183"/>
      <c r="E507" s="184"/>
      <c r="F507" s="180"/>
      <c r="G507" s="180"/>
      <c r="H507" s="180"/>
      <c r="I507" s="180"/>
      <c r="J507" s="180"/>
      <c r="K507" s="180"/>
      <c r="L507" s="180"/>
      <c r="M507" s="181"/>
      <c r="N507" s="180"/>
      <c r="O507" s="180"/>
      <c r="P507" s="180"/>
      <c r="Q507" s="180"/>
      <c r="R507" s="180"/>
      <c r="S507" s="180"/>
      <c r="T507" s="180"/>
      <c r="U507" s="180"/>
      <c r="V507" s="180"/>
      <c r="W507" s="180"/>
      <c r="X507" s="180"/>
      <c r="Y507" s="180"/>
      <c r="Z507" s="180"/>
      <c r="AA507" s="180"/>
      <c r="AB507" s="180"/>
      <c r="AC507" s="180"/>
      <c r="AD507" s="180"/>
      <c r="AE507" s="180"/>
      <c r="AF507" s="180"/>
      <c r="AG507" s="180"/>
    </row>
    <row r="508" spans="1:33" ht="16.5" customHeight="1">
      <c r="A508" s="183"/>
      <c r="B508" s="183"/>
      <c r="C508" s="180"/>
      <c r="D508" s="183"/>
      <c r="E508" s="184"/>
      <c r="F508" s="180"/>
      <c r="G508" s="180"/>
      <c r="H508" s="180"/>
      <c r="I508" s="180"/>
      <c r="J508" s="180"/>
      <c r="K508" s="180"/>
      <c r="L508" s="180"/>
      <c r="M508" s="181"/>
      <c r="N508" s="180"/>
      <c r="O508" s="180"/>
      <c r="P508" s="180"/>
      <c r="Q508" s="180"/>
      <c r="R508" s="180"/>
      <c r="S508" s="180"/>
      <c r="T508" s="180"/>
      <c r="U508" s="180"/>
      <c r="V508" s="180"/>
      <c r="W508" s="180"/>
      <c r="X508" s="180"/>
      <c r="Y508" s="180"/>
      <c r="Z508" s="180"/>
      <c r="AA508" s="180"/>
      <c r="AB508" s="180"/>
      <c r="AC508" s="180"/>
      <c r="AD508" s="180"/>
      <c r="AE508" s="180"/>
      <c r="AF508" s="180"/>
      <c r="AG508" s="180"/>
    </row>
    <row r="509" spans="1:33" ht="16.5" customHeight="1">
      <c r="A509" s="183"/>
      <c r="B509" s="183"/>
      <c r="C509" s="180"/>
      <c r="D509" s="183"/>
      <c r="E509" s="184"/>
      <c r="F509" s="180"/>
      <c r="G509" s="180"/>
      <c r="H509" s="180"/>
      <c r="I509" s="180"/>
      <c r="J509" s="180"/>
      <c r="K509" s="180"/>
      <c r="L509" s="180"/>
      <c r="M509" s="181"/>
      <c r="N509" s="180"/>
      <c r="O509" s="180"/>
      <c r="P509" s="180"/>
      <c r="Q509" s="180"/>
      <c r="R509" s="180"/>
      <c r="S509" s="180"/>
      <c r="T509" s="180"/>
      <c r="U509" s="180"/>
      <c r="V509" s="180"/>
      <c r="W509" s="180"/>
      <c r="X509" s="180"/>
      <c r="Y509" s="180"/>
      <c r="Z509" s="180"/>
      <c r="AA509" s="180"/>
      <c r="AB509" s="180"/>
      <c r="AC509" s="180"/>
      <c r="AD509" s="180"/>
      <c r="AE509" s="180"/>
      <c r="AF509" s="180"/>
      <c r="AG509" s="180"/>
    </row>
    <row r="510" spans="1:33" ht="16.5" customHeight="1">
      <c r="A510" s="183"/>
      <c r="B510" s="183"/>
      <c r="C510" s="180"/>
      <c r="D510" s="183"/>
      <c r="E510" s="184"/>
      <c r="F510" s="180"/>
      <c r="G510" s="180"/>
      <c r="H510" s="180"/>
      <c r="I510" s="180"/>
      <c r="J510" s="180"/>
      <c r="K510" s="180"/>
      <c r="L510" s="180"/>
      <c r="M510" s="181"/>
      <c r="N510" s="180"/>
      <c r="O510" s="180"/>
      <c r="P510" s="180"/>
      <c r="Q510" s="180"/>
      <c r="R510" s="180"/>
      <c r="S510" s="180"/>
      <c r="T510" s="180"/>
      <c r="U510" s="180"/>
      <c r="V510" s="180"/>
      <c r="W510" s="180"/>
      <c r="X510" s="180"/>
      <c r="Y510" s="180"/>
      <c r="Z510" s="180"/>
      <c r="AA510" s="180"/>
      <c r="AB510" s="180"/>
      <c r="AC510" s="180"/>
      <c r="AD510" s="180"/>
      <c r="AE510" s="180"/>
      <c r="AF510" s="180"/>
      <c r="AG510" s="180"/>
    </row>
    <row r="511" spans="1:33" ht="16.5" customHeight="1">
      <c r="A511" s="183"/>
      <c r="B511" s="183"/>
      <c r="C511" s="180"/>
      <c r="D511" s="183"/>
      <c r="E511" s="184"/>
      <c r="F511" s="180"/>
      <c r="G511" s="180"/>
      <c r="H511" s="180"/>
      <c r="I511" s="180"/>
      <c r="J511" s="180"/>
      <c r="K511" s="180"/>
      <c r="L511" s="180"/>
      <c r="M511" s="181"/>
      <c r="N511" s="180"/>
      <c r="O511" s="180"/>
      <c r="P511" s="180"/>
      <c r="Q511" s="180"/>
      <c r="R511" s="180"/>
      <c r="S511" s="180"/>
      <c r="T511" s="180"/>
      <c r="U511" s="180"/>
      <c r="V511" s="180"/>
      <c r="W511" s="180"/>
      <c r="X511" s="180"/>
      <c r="Y511" s="180"/>
      <c r="Z511" s="180"/>
      <c r="AA511" s="180"/>
      <c r="AB511" s="180"/>
      <c r="AC511" s="180"/>
      <c r="AD511" s="180"/>
      <c r="AE511" s="180"/>
      <c r="AF511" s="180"/>
      <c r="AG511" s="180"/>
    </row>
    <row r="512" spans="1:33" ht="16.5" customHeight="1">
      <c r="A512" s="183"/>
      <c r="B512" s="183"/>
      <c r="C512" s="180"/>
      <c r="D512" s="183"/>
      <c r="E512" s="184"/>
      <c r="F512" s="180"/>
      <c r="G512" s="180"/>
      <c r="H512" s="180"/>
      <c r="I512" s="180"/>
      <c r="J512" s="180"/>
      <c r="K512" s="180"/>
      <c r="L512" s="180"/>
      <c r="M512" s="181"/>
      <c r="N512" s="180"/>
      <c r="O512" s="180"/>
      <c r="P512" s="180"/>
      <c r="Q512" s="180"/>
      <c r="R512" s="180"/>
      <c r="S512" s="180"/>
      <c r="T512" s="180"/>
      <c r="U512" s="180"/>
      <c r="V512" s="180"/>
      <c r="W512" s="180"/>
      <c r="X512" s="180"/>
      <c r="Y512" s="180"/>
      <c r="Z512" s="180"/>
      <c r="AA512" s="180"/>
      <c r="AB512" s="180"/>
      <c r="AC512" s="180"/>
      <c r="AD512" s="180"/>
      <c r="AE512" s="180"/>
      <c r="AF512" s="180"/>
      <c r="AG512" s="180"/>
    </row>
    <row r="513" spans="1:33" ht="16.5" customHeight="1">
      <c r="A513" s="183"/>
      <c r="B513" s="183"/>
      <c r="C513" s="180"/>
      <c r="D513" s="183"/>
      <c r="E513" s="184"/>
      <c r="F513" s="180"/>
      <c r="G513" s="180"/>
      <c r="H513" s="180"/>
      <c r="I513" s="180"/>
      <c r="J513" s="180"/>
      <c r="K513" s="180"/>
      <c r="L513" s="180"/>
      <c r="M513" s="181"/>
      <c r="N513" s="180"/>
      <c r="O513" s="180"/>
      <c r="P513" s="180"/>
      <c r="Q513" s="180"/>
      <c r="R513" s="180"/>
      <c r="S513" s="180"/>
      <c r="T513" s="180"/>
      <c r="U513" s="180"/>
      <c r="V513" s="180"/>
      <c r="W513" s="180"/>
      <c r="X513" s="180"/>
      <c r="Y513" s="180"/>
      <c r="Z513" s="180"/>
      <c r="AA513" s="180"/>
      <c r="AB513" s="180"/>
      <c r="AC513" s="180"/>
      <c r="AD513" s="180"/>
      <c r="AE513" s="180"/>
      <c r="AF513" s="180"/>
      <c r="AG513" s="180"/>
    </row>
    <row r="514" spans="1:33" ht="16.5" customHeight="1">
      <c r="A514" s="183"/>
      <c r="B514" s="183"/>
      <c r="C514" s="180"/>
      <c r="D514" s="183"/>
      <c r="E514" s="184"/>
      <c r="F514" s="180"/>
      <c r="G514" s="180"/>
      <c r="H514" s="180"/>
      <c r="I514" s="180"/>
      <c r="J514" s="180"/>
      <c r="K514" s="180"/>
      <c r="L514" s="180"/>
      <c r="M514" s="181"/>
      <c r="N514" s="180"/>
      <c r="O514" s="180"/>
      <c r="P514" s="180"/>
      <c r="Q514" s="180"/>
      <c r="R514" s="180"/>
      <c r="S514" s="180"/>
      <c r="T514" s="180"/>
      <c r="U514" s="180"/>
      <c r="V514" s="180"/>
      <c r="W514" s="180"/>
      <c r="X514" s="180"/>
      <c r="Y514" s="180"/>
      <c r="Z514" s="180"/>
      <c r="AA514" s="180"/>
      <c r="AB514" s="180"/>
      <c r="AC514" s="180"/>
      <c r="AD514" s="180"/>
      <c r="AE514" s="180"/>
      <c r="AF514" s="180"/>
      <c r="AG514" s="180"/>
    </row>
    <row r="515" spans="1:33" ht="16.5" customHeight="1">
      <c r="A515" s="183"/>
      <c r="B515" s="183"/>
      <c r="C515" s="180"/>
      <c r="D515" s="183"/>
      <c r="E515" s="184"/>
      <c r="F515" s="180"/>
      <c r="G515" s="180"/>
      <c r="H515" s="180"/>
      <c r="I515" s="180"/>
      <c r="J515" s="180"/>
      <c r="K515" s="180"/>
      <c r="L515" s="180"/>
      <c r="M515" s="181"/>
      <c r="N515" s="180"/>
      <c r="O515" s="180"/>
      <c r="P515" s="180"/>
      <c r="Q515" s="180"/>
      <c r="R515" s="180"/>
      <c r="S515" s="180"/>
      <c r="T515" s="180"/>
      <c r="U515" s="180"/>
      <c r="V515" s="180"/>
      <c r="W515" s="180"/>
      <c r="X515" s="180"/>
      <c r="Y515" s="180"/>
      <c r="Z515" s="180"/>
      <c r="AA515" s="180"/>
      <c r="AB515" s="180"/>
      <c r="AC515" s="180"/>
      <c r="AD515" s="180"/>
      <c r="AE515" s="180"/>
      <c r="AF515" s="180"/>
      <c r="AG515" s="180"/>
    </row>
    <row r="516" spans="1:33" ht="16.5" customHeight="1">
      <c r="A516" s="183"/>
      <c r="B516" s="183"/>
      <c r="C516" s="180"/>
      <c r="D516" s="183"/>
      <c r="E516" s="184"/>
      <c r="F516" s="180"/>
      <c r="G516" s="180"/>
      <c r="H516" s="180"/>
      <c r="I516" s="180"/>
      <c r="J516" s="180"/>
      <c r="K516" s="180"/>
      <c r="L516" s="180"/>
      <c r="M516" s="181"/>
      <c r="N516" s="180"/>
      <c r="O516" s="180"/>
      <c r="P516" s="180"/>
      <c r="Q516" s="180"/>
      <c r="R516" s="180"/>
      <c r="S516" s="180"/>
      <c r="T516" s="180"/>
      <c r="U516" s="180"/>
      <c r="V516" s="180"/>
      <c r="W516" s="180"/>
      <c r="X516" s="180"/>
      <c r="Y516" s="180"/>
      <c r="Z516" s="180"/>
      <c r="AA516" s="180"/>
      <c r="AB516" s="180"/>
      <c r="AC516" s="180"/>
      <c r="AD516" s="180"/>
      <c r="AE516" s="180"/>
      <c r="AF516" s="180"/>
      <c r="AG516" s="180"/>
    </row>
    <row r="517" spans="1:33" ht="16.5" customHeight="1">
      <c r="A517" s="183"/>
      <c r="B517" s="183"/>
      <c r="C517" s="180"/>
      <c r="D517" s="183"/>
      <c r="E517" s="184"/>
      <c r="F517" s="180"/>
      <c r="G517" s="180"/>
      <c r="H517" s="180"/>
      <c r="I517" s="180"/>
      <c r="J517" s="180"/>
      <c r="K517" s="180"/>
      <c r="L517" s="180"/>
      <c r="M517" s="181"/>
      <c r="N517" s="180"/>
      <c r="O517" s="180"/>
      <c r="P517" s="180"/>
      <c r="Q517" s="180"/>
      <c r="R517" s="180"/>
      <c r="S517" s="180"/>
      <c r="T517" s="180"/>
      <c r="U517" s="180"/>
      <c r="V517" s="180"/>
      <c r="W517" s="180"/>
      <c r="X517" s="180"/>
      <c r="Y517" s="180"/>
      <c r="Z517" s="180"/>
      <c r="AA517" s="180"/>
      <c r="AB517" s="180"/>
      <c r="AC517" s="180"/>
      <c r="AD517" s="180"/>
      <c r="AE517" s="180"/>
      <c r="AF517" s="180"/>
      <c r="AG517" s="180"/>
    </row>
    <row r="518" spans="1:33" ht="16.5" customHeight="1">
      <c r="A518" s="183"/>
      <c r="B518" s="183"/>
      <c r="C518" s="180"/>
      <c r="D518" s="183"/>
      <c r="E518" s="184"/>
      <c r="F518" s="180"/>
      <c r="G518" s="180"/>
      <c r="H518" s="180"/>
      <c r="I518" s="180"/>
      <c r="J518" s="180"/>
      <c r="K518" s="180"/>
      <c r="L518" s="180"/>
      <c r="M518" s="181"/>
      <c r="N518" s="180"/>
      <c r="O518" s="180"/>
      <c r="P518" s="180"/>
      <c r="Q518" s="180"/>
      <c r="R518" s="180"/>
      <c r="S518" s="180"/>
      <c r="T518" s="180"/>
      <c r="U518" s="180"/>
      <c r="V518" s="180"/>
      <c r="W518" s="180"/>
      <c r="X518" s="180"/>
      <c r="Y518" s="180"/>
      <c r="Z518" s="180"/>
      <c r="AA518" s="180"/>
      <c r="AB518" s="180"/>
      <c r="AC518" s="180"/>
      <c r="AD518" s="180"/>
      <c r="AE518" s="180"/>
      <c r="AF518" s="180"/>
      <c r="AG518" s="180"/>
    </row>
    <row r="519" spans="1:33" ht="16.5" customHeight="1">
      <c r="A519" s="183"/>
      <c r="B519" s="183"/>
      <c r="C519" s="180"/>
      <c r="D519" s="183"/>
      <c r="E519" s="184"/>
      <c r="F519" s="180"/>
      <c r="G519" s="180"/>
      <c r="H519" s="180"/>
      <c r="I519" s="180"/>
      <c r="J519" s="180"/>
      <c r="K519" s="180"/>
      <c r="L519" s="180"/>
      <c r="M519" s="181"/>
      <c r="N519" s="180"/>
      <c r="O519" s="180"/>
      <c r="P519" s="180"/>
      <c r="Q519" s="180"/>
      <c r="R519" s="180"/>
      <c r="S519" s="180"/>
      <c r="T519" s="180"/>
      <c r="U519" s="180"/>
      <c r="V519" s="180"/>
      <c r="W519" s="180"/>
      <c r="X519" s="180"/>
      <c r="Y519" s="180"/>
      <c r="Z519" s="180"/>
      <c r="AA519" s="180"/>
      <c r="AB519" s="180"/>
      <c r="AC519" s="180"/>
      <c r="AD519" s="180"/>
      <c r="AE519" s="180"/>
      <c r="AF519" s="180"/>
      <c r="AG519" s="180"/>
    </row>
    <row r="520" spans="1:33" ht="16.5" customHeight="1">
      <c r="A520" s="183"/>
      <c r="B520" s="183"/>
      <c r="C520" s="180"/>
      <c r="D520" s="183"/>
      <c r="E520" s="184"/>
      <c r="F520" s="180"/>
      <c r="G520" s="180"/>
      <c r="H520" s="180"/>
      <c r="I520" s="180"/>
      <c r="J520" s="180"/>
      <c r="K520" s="180"/>
      <c r="L520" s="180"/>
      <c r="M520" s="181"/>
      <c r="N520" s="180"/>
      <c r="O520" s="180"/>
      <c r="P520" s="180"/>
      <c r="Q520" s="180"/>
      <c r="R520" s="180"/>
      <c r="S520" s="180"/>
      <c r="T520" s="180"/>
      <c r="U520" s="180"/>
      <c r="V520" s="180"/>
      <c r="W520" s="180"/>
      <c r="X520" s="180"/>
      <c r="Y520" s="180"/>
      <c r="Z520" s="180"/>
      <c r="AA520" s="180"/>
      <c r="AB520" s="180"/>
      <c r="AC520" s="180"/>
      <c r="AD520" s="180"/>
      <c r="AE520" s="180"/>
      <c r="AF520" s="180"/>
      <c r="AG520" s="180"/>
    </row>
    <row r="521" spans="1:33" ht="16.5" customHeight="1">
      <c r="A521" s="183"/>
      <c r="B521" s="183"/>
      <c r="C521" s="180"/>
      <c r="D521" s="183"/>
      <c r="E521" s="184"/>
      <c r="F521" s="180"/>
      <c r="G521" s="180"/>
      <c r="H521" s="180"/>
      <c r="I521" s="180"/>
      <c r="J521" s="180"/>
      <c r="K521" s="180"/>
      <c r="L521" s="180"/>
      <c r="M521" s="181"/>
      <c r="N521" s="180"/>
      <c r="O521" s="180"/>
      <c r="P521" s="180"/>
      <c r="Q521" s="180"/>
      <c r="R521" s="180"/>
      <c r="S521" s="180"/>
      <c r="T521" s="180"/>
      <c r="U521" s="180"/>
      <c r="V521" s="180"/>
      <c r="W521" s="180"/>
      <c r="X521" s="180"/>
      <c r="Y521" s="180"/>
      <c r="Z521" s="180"/>
      <c r="AA521" s="180"/>
      <c r="AB521" s="180"/>
      <c r="AC521" s="180"/>
      <c r="AD521" s="180"/>
      <c r="AE521" s="180"/>
      <c r="AF521" s="180"/>
      <c r="AG521" s="180"/>
    </row>
    <row r="522" spans="1:33" ht="16.5" customHeight="1">
      <c r="A522" s="183"/>
      <c r="B522" s="183"/>
      <c r="C522" s="180"/>
      <c r="D522" s="183"/>
      <c r="E522" s="184"/>
      <c r="F522" s="180"/>
      <c r="G522" s="180"/>
      <c r="H522" s="180"/>
      <c r="I522" s="180"/>
      <c r="J522" s="180"/>
      <c r="K522" s="180"/>
      <c r="L522" s="180"/>
      <c r="M522" s="181"/>
      <c r="N522" s="180"/>
      <c r="O522" s="180"/>
      <c r="P522" s="180"/>
      <c r="Q522" s="180"/>
      <c r="R522" s="180"/>
      <c r="S522" s="180"/>
      <c r="T522" s="180"/>
      <c r="U522" s="180"/>
      <c r="V522" s="180"/>
      <c r="W522" s="180"/>
      <c r="X522" s="180"/>
      <c r="Y522" s="180"/>
      <c r="Z522" s="180"/>
      <c r="AA522" s="180"/>
      <c r="AB522" s="180"/>
      <c r="AC522" s="180"/>
      <c r="AD522" s="180"/>
      <c r="AE522" s="180"/>
      <c r="AF522" s="180"/>
      <c r="AG522" s="180"/>
    </row>
    <row r="523" spans="1:33" ht="16.5" customHeight="1">
      <c r="A523" s="183"/>
      <c r="B523" s="183"/>
      <c r="C523" s="180"/>
      <c r="D523" s="183"/>
      <c r="E523" s="184"/>
      <c r="F523" s="180"/>
      <c r="G523" s="180"/>
      <c r="H523" s="180"/>
      <c r="I523" s="180"/>
      <c r="J523" s="180"/>
      <c r="K523" s="180"/>
      <c r="L523" s="180"/>
      <c r="M523" s="181"/>
      <c r="N523" s="180"/>
      <c r="O523" s="180"/>
      <c r="P523" s="180"/>
      <c r="Q523" s="180"/>
      <c r="R523" s="180"/>
      <c r="S523" s="180"/>
      <c r="T523" s="180"/>
      <c r="U523" s="180"/>
      <c r="V523" s="180"/>
      <c r="W523" s="180"/>
      <c r="X523" s="180"/>
      <c r="Y523" s="180"/>
      <c r="Z523" s="180"/>
      <c r="AA523" s="180"/>
      <c r="AB523" s="180"/>
      <c r="AC523" s="180"/>
      <c r="AD523" s="180"/>
      <c r="AE523" s="180"/>
      <c r="AF523" s="180"/>
      <c r="AG523" s="180"/>
    </row>
    <row r="524" spans="1:33" ht="16.5" customHeight="1">
      <c r="A524" s="183"/>
      <c r="B524" s="183"/>
      <c r="C524" s="180"/>
      <c r="D524" s="183"/>
      <c r="E524" s="184"/>
      <c r="F524" s="180"/>
      <c r="G524" s="180"/>
      <c r="H524" s="180"/>
      <c r="I524" s="180"/>
      <c r="J524" s="180"/>
      <c r="K524" s="180"/>
      <c r="L524" s="180"/>
      <c r="M524" s="181"/>
      <c r="N524" s="180"/>
      <c r="O524" s="180"/>
      <c r="P524" s="180"/>
      <c r="Q524" s="180"/>
      <c r="R524" s="180"/>
      <c r="S524" s="180"/>
      <c r="T524" s="180"/>
      <c r="U524" s="180"/>
      <c r="V524" s="180"/>
      <c r="W524" s="180"/>
      <c r="X524" s="180"/>
      <c r="Y524" s="180"/>
      <c r="Z524" s="180"/>
      <c r="AA524" s="180"/>
      <c r="AB524" s="180"/>
      <c r="AC524" s="180"/>
      <c r="AD524" s="180"/>
      <c r="AE524" s="180"/>
      <c r="AF524" s="180"/>
      <c r="AG524" s="180"/>
    </row>
    <row r="525" spans="1:33" ht="16.5" customHeight="1">
      <c r="A525" s="183"/>
      <c r="B525" s="183"/>
      <c r="C525" s="180"/>
      <c r="D525" s="183"/>
      <c r="E525" s="184"/>
      <c r="F525" s="180"/>
      <c r="G525" s="180"/>
      <c r="H525" s="180"/>
      <c r="I525" s="180"/>
      <c r="J525" s="180"/>
      <c r="K525" s="180"/>
      <c r="L525" s="180"/>
      <c r="M525" s="181"/>
      <c r="N525" s="180"/>
      <c r="O525" s="180"/>
      <c r="P525" s="180"/>
      <c r="Q525" s="180"/>
      <c r="R525" s="180"/>
      <c r="S525" s="180"/>
      <c r="T525" s="180"/>
      <c r="U525" s="180"/>
      <c r="V525" s="180"/>
      <c r="W525" s="180"/>
      <c r="X525" s="180"/>
      <c r="Y525" s="180"/>
      <c r="Z525" s="180"/>
      <c r="AA525" s="180"/>
      <c r="AB525" s="180"/>
      <c r="AC525" s="180"/>
      <c r="AD525" s="180"/>
      <c r="AE525" s="180"/>
      <c r="AF525" s="180"/>
      <c r="AG525" s="180"/>
    </row>
    <row r="526" spans="1:33" ht="16.5" customHeight="1">
      <c r="A526" s="183"/>
      <c r="B526" s="183"/>
      <c r="C526" s="180"/>
      <c r="D526" s="183"/>
      <c r="E526" s="184"/>
      <c r="F526" s="180"/>
      <c r="G526" s="180"/>
      <c r="H526" s="180"/>
      <c r="I526" s="180"/>
      <c r="J526" s="180"/>
      <c r="K526" s="180"/>
      <c r="L526" s="180"/>
      <c r="M526" s="181"/>
      <c r="N526" s="180"/>
      <c r="O526" s="180"/>
      <c r="P526" s="180"/>
      <c r="Q526" s="180"/>
      <c r="R526" s="180"/>
      <c r="S526" s="180"/>
      <c r="T526" s="180"/>
      <c r="U526" s="180"/>
      <c r="V526" s="180"/>
      <c r="W526" s="180"/>
      <c r="X526" s="180"/>
      <c r="Y526" s="180"/>
      <c r="Z526" s="180"/>
      <c r="AA526" s="180"/>
      <c r="AB526" s="180"/>
      <c r="AC526" s="180"/>
      <c r="AD526" s="180"/>
      <c r="AE526" s="180"/>
      <c r="AF526" s="180"/>
      <c r="AG526" s="180"/>
    </row>
    <row r="527" spans="1:33" ht="16.5" customHeight="1">
      <c r="A527" s="183"/>
      <c r="B527" s="183"/>
      <c r="C527" s="180"/>
      <c r="D527" s="183"/>
      <c r="E527" s="184"/>
      <c r="F527" s="180"/>
      <c r="G527" s="180"/>
      <c r="H527" s="180"/>
      <c r="I527" s="180"/>
      <c r="J527" s="180"/>
      <c r="K527" s="180"/>
      <c r="L527" s="180"/>
      <c r="M527" s="181"/>
      <c r="N527" s="180"/>
      <c r="O527" s="180"/>
      <c r="P527" s="180"/>
      <c r="Q527" s="180"/>
      <c r="R527" s="180"/>
      <c r="S527" s="180"/>
      <c r="T527" s="180"/>
      <c r="U527" s="180"/>
      <c r="V527" s="180"/>
      <c r="W527" s="180"/>
      <c r="X527" s="180"/>
      <c r="Y527" s="180"/>
      <c r="Z527" s="180"/>
      <c r="AA527" s="180"/>
      <c r="AB527" s="180"/>
      <c r="AC527" s="180"/>
      <c r="AD527" s="180"/>
      <c r="AE527" s="180"/>
      <c r="AF527" s="180"/>
      <c r="AG527" s="180"/>
    </row>
    <row r="528" spans="1:33" ht="16.5" customHeight="1">
      <c r="A528" s="183"/>
      <c r="B528" s="183"/>
      <c r="C528" s="180"/>
      <c r="D528" s="183"/>
      <c r="E528" s="184"/>
      <c r="F528" s="180"/>
      <c r="G528" s="180"/>
      <c r="H528" s="180"/>
      <c r="I528" s="180"/>
      <c r="J528" s="180"/>
      <c r="K528" s="180"/>
      <c r="L528" s="180"/>
      <c r="M528" s="181"/>
      <c r="N528" s="180"/>
      <c r="O528" s="180"/>
      <c r="P528" s="180"/>
      <c r="Q528" s="180"/>
      <c r="R528" s="180"/>
      <c r="S528" s="180"/>
      <c r="T528" s="180"/>
      <c r="U528" s="180"/>
      <c r="V528" s="180"/>
      <c r="W528" s="180"/>
      <c r="X528" s="180"/>
      <c r="Y528" s="180"/>
      <c r="Z528" s="180"/>
      <c r="AA528" s="180"/>
      <c r="AB528" s="180"/>
      <c r="AC528" s="180"/>
      <c r="AD528" s="180"/>
      <c r="AE528" s="180"/>
      <c r="AF528" s="180"/>
      <c r="AG528" s="180"/>
    </row>
    <row r="529" spans="1:33" ht="16.5" customHeight="1">
      <c r="A529" s="183"/>
      <c r="B529" s="183"/>
      <c r="C529" s="180"/>
      <c r="D529" s="183"/>
      <c r="E529" s="184"/>
      <c r="F529" s="180"/>
      <c r="G529" s="180"/>
      <c r="H529" s="180"/>
      <c r="I529" s="180"/>
      <c r="J529" s="180"/>
      <c r="K529" s="180"/>
      <c r="L529" s="180"/>
      <c r="M529" s="181"/>
      <c r="N529" s="180"/>
      <c r="O529" s="180"/>
      <c r="P529" s="180"/>
      <c r="Q529" s="180"/>
      <c r="R529" s="180"/>
      <c r="S529" s="180"/>
      <c r="T529" s="180"/>
      <c r="U529" s="180"/>
      <c r="V529" s="180"/>
      <c r="W529" s="180"/>
      <c r="X529" s="180"/>
      <c r="Y529" s="180"/>
      <c r="Z529" s="180"/>
      <c r="AA529" s="180"/>
      <c r="AB529" s="180"/>
      <c r="AC529" s="180"/>
      <c r="AD529" s="180"/>
      <c r="AE529" s="180"/>
      <c r="AF529" s="180"/>
      <c r="AG529" s="180"/>
    </row>
    <row r="530" spans="1:33" ht="16.5" customHeight="1">
      <c r="A530" s="183"/>
      <c r="B530" s="183"/>
      <c r="C530" s="180"/>
      <c r="D530" s="183"/>
      <c r="E530" s="184"/>
      <c r="F530" s="180"/>
      <c r="G530" s="180"/>
      <c r="H530" s="180"/>
      <c r="I530" s="180"/>
      <c r="J530" s="180"/>
      <c r="K530" s="180"/>
      <c r="L530" s="180"/>
      <c r="M530" s="181"/>
      <c r="N530" s="180"/>
      <c r="O530" s="180"/>
      <c r="P530" s="180"/>
      <c r="Q530" s="180"/>
      <c r="R530" s="180"/>
      <c r="S530" s="180"/>
      <c r="T530" s="180"/>
      <c r="U530" s="180"/>
      <c r="V530" s="180"/>
      <c r="W530" s="180"/>
      <c r="X530" s="180"/>
      <c r="Y530" s="180"/>
      <c r="Z530" s="180"/>
      <c r="AA530" s="180"/>
      <c r="AB530" s="180"/>
      <c r="AC530" s="180"/>
      <c r="AD530" s="180"/>
      <c r="AE530" s="180"/>
      <c r="AF530" s="180"/>
      <c r="AG530" s="180"/>
    </row>
    <row r="531" spans="1:33" ht="16.5" customHeight="1">
      <c r="A531" s="183"/>
      <c r="B531" s="183"/>
      <c r="C531" s="180"/>
      <c r="D531" s="183"/>
      <c r="E531" s="184"/>
      <c r="F531" s="180"/>
      <c r="G531" s="180"/>
      <c r="H531" s="180"/>
      <c r="I531" s="180"/>
      <c r="J531" s="180"/>
      <c r="K531" s="180"/>
      <c r="L531" s="180"/>
      <c r="M531" s="181"/>
      <c r="N531" s="180"/>
      <c r="O531" s="180"/>
      <c r="P531" s="180"/>
      <c r="Q531" s="180"/>
      <c r="R531" s="180"/>
      <c r="S531" s="180"/>
      <c r="T531" s="180"/>
      <c r="U531" s="180"/>
      <c r="V531" s="180"/>
      <c r="W531" s="180"/>
      <c r="X531" s="180"/>
      <c r="Y531" s="180"/>
      <c r="Z531" s="180"/>
      <c r="AA531" s="180"/>
      <c r="AB531" s="180"/>
      <c r="AC531" s="180"/>
      <c r="AD531" s="180"/>
      <c r="AE531" s="180"/>
      <c r="AF531" s="180"/>
      <c r="AG531" s="180"/>
    </row>
    <row r="532" spans="1:33" ht="16.5" customHeight="1">
      <c r="A532" s="183"/>
      <c r="B532" s="183"/>
      <c r="C532" s="180"/>
      <c r="D532" s="183"/>
      <c r="E532" s="184"/>
      <c r="F532" s="180"/>
      <c r="G532" s="180"/>
      <c r="H532" s="180"/>
      <c r="I532" s="180"/>
      <c r="J532" s="180"/>
      <c r="K532" s="180"/>
      <c r="L532" s="180"/>
      <c r="M532" s="181"/>
      <c r="N532" s="180"/>
      <c r="O532" s="180"/>
      <c r="P532" s="180"/>
      <c r="Q532" s="180"/>
      <c r="R532" s="180"/>
      <c r="S532" s="180"/>
      <c r="T532" s="180"/>
      <c r="U532" s="180"/>
      <c r="V532" s="180"/>
      <c r="W532" s="180"/>
      <c r="X532" s="180"/>
      <c r="Y532" s="180"/>
      <c r="Z532" s="180"/>
      <c r="AA532" s="180"/>
      <c r="AB532" s="180"/>
      <c r="AC532" s="180"/>
      <c r="AD532" s="180"/>
      <c r="AE532" s="180"/>
      <c r="AF532" s="180"/>
      <c r="AG532" s="180"/>
    </row>
    <row r="533" spans="1:33" ht="16.5" customHeight="1">
      <c r="A533" s="183"/>
      <c r="B533" s="183"/>
      <c r="C533" s="180"/>
      <c r="D533" s="183"/>
      <c r="E533" s="184"/>
      <c r="F533" s="180"/>
      <c r="G533" s="180"/>
      <c r="H533" s="180"/>
      <c r="I533" s="180"/>
      <c r="J533" s="180"/>
      <c r="K533" s="180"/>
      <c r="L533" s="180"/>
      <c r="M533" s="181"/>
      <c r="N533" s="180"/>
      <c r="O533" s="180"/>
      <c r="P533" s="180"/>
      <c r="Q533" s="180"/>
      <c r="R533" s="180"/>
      <c r="S533" s="180"/>
      <c r="T533" s="180"/>
      <c r="U533" s="180"/>
      <c r="V533" s="180"/>
      <c r="W533" s="180"/>
      <c r="X533" s="180"/>
      <c r="Y533" s="180"/>
      <c r="Z533" s="180"/>
      <c r="AA533" s="180"/>
      <c r="AB533" s="180"/>
      <c r="AC533" s="180"/>
      <c r="AD533" s="180"/>
      <c r="AE533" s="180"/>
      <c r="AF533" s="180"/>
      <c r="AG533" s="180"/>
    </row>
    <row r="534" spans="1:33" ht="16.5" customHeight="1">
      <c r="A534" s="183"/>
      <c r="B534" s="183"/>
      <c r="C534" s="180"/>
      <c r="D534" s="183"/>
      <c r="E534" s="184"/>
      <c r="F534" s="180"/>
      <c r="G534" s="180"/>
      <c r="H534" s="180"/>
      <c r="I534" s="180"/>
      <c r="J534" s="180"/>
      <c r="K534" s="180"/>
      <c r="L534" s="180"/>
      <c r="M534" s="181"/>
      <c r="N534" s="180"/>
      <c r="O534" s="180"/>
      <c r="P534" s="180"/>
      <c r="Q534" s="180"/>
      <c r="R534" s="180"/>
      <c r="S534" s="180"/>
      <c r="T534" s="180"/>
      <c r="U534" s="180"/>
      <c r="V534" s="180"/>
      <c r="W534" s="180"/>
      <c r="X534" s="180"/>
      <c r="Y534" s="180"/>
      <c r="Z534" s="180"/>
      <c r="AA534" s="180"/>
      <c r="AB534" s="180"/>
      <c r="AC534" s="180"/>
      <c r="AD534" s="180"/>
      <c r="AE534" s="180"/>
      <c r="AF534" s="180"/>
      <c r="AG534" s="180"/>
    </row>
    <row r="535" spans="1:33" ht="16.5" customHeight="1">
      <c r="A535" s="183"/>
      <c r="B535" s="183"/>
      <c r="C535" s="180"/>
      <c r="D535" s="183"/>
      <c r="E535" s="184"/>
      <c r="F535" s="180"/>
      <c r="G535" s="180"/>
      <c r="H535" s="180"/>
      <c r="I535" s="180"/>
      <c r="J535" s="180"/>
      <c r="K535" s="180"/>
      <c r="L535" s="180"/>
      <c r="M535" s="181"/>
      <c r="N535" s="180"/>
      <c r="O535" s="180"/>
      <c r="P535" s="180"/>
      <c r="Q535" s="180"/>
      <c r="R535" s="180"/>
      <c r="S535" s="180"/>
      <c r="T535" s="180"/>
      <c r="U535" s="180"/>
      <c r="V535" s="180"/>
      <c r="W535" s="180"/>
      <c r="X535" s="180"/>
      <c r="Y535" s="180"/>
      <c r="Z535" s="180"/>
      <c r="AA535" s="180"/>
      <c r="AB535" s="180"/>
      <c r="AC535" s="180"/>
      <c r="AD535" s="180"/>
      <c r="AE535" s="180"/>
      <c r="AF535" s="180"/>
      <c r="AG535" s="180"/>
    </row>
    <row r="536" spans="1:33" ht="16.5" customHeight="1">
      <c r="A536" s="183"/>
      <c r="B536" s="183"/>
      <c r="C536" s="180"/>
      <c r="D536" s="183"/>
      <c r="E536" s="184"/>
      <c r="F536" s="180"/>
      <c r="G536" s="180"/>
      <c r="H536" s="180"/>
      <c r="I536" s="180"/>
      <c r="J536" s="180"/>
      <c r="K536" s="180"/>
      <c r="L536" s="180"/>
      <c r="M536" s="181"/>
      <c r="N536" s="180"/>
      <c r="O536" s="180"/>
      <c r="P536" s="180"/>
      <c r="Q536" s="180"/>
      <c r="R536" s="180"/>
      <c r="S536" s="180"/>
      <c r="T536" s="180"/>
      <c r="U536" s="180"/>
      <c r="V536" s="180"/>
      <c r="W536" s="180"/>
      <c r="X536" s="180"/>
      <c r="Y536" s="180"/>
      <c r="Z536" s="180"/>
      <c r="AA536" s="180"/>
      <c r="AB536" s="180"/>
      <c r="AC536" s="180"/>
      <c r="AD536" s="180"/>
      <c r="AE536" s="180"/>
      <c r="AF536" s="180"/>
      <c r="AG536" s="180"/>
    </row>
    <row r="537" spans="1:33" ht="16.5" customHeight="1">
      <c r="A537" s="183"/>
      <c r="B537" s="183"/>
      <c r="C537" s="180"/>
      <c r="D537" s="183"/>
      <c r="E537" s="184"/>
      <c r="F537" s="180"/>
      <c r="G537" s="180"/>
      <c r="H537" s="180"/>
      <c r="I537" s="180"/>
      <c r="J537" s="180"/>
      <c r="K537" s="180"/>
      <c r="L537" s="180"/>
      <c r="M537" s="181"/>
      <c r="N537" s="180"/>
      <c r="O537" s="180"/>
      <c r="P537" s="180"/>
      <c r="Q537" s="180"/>
      <c r="R537" s="180"/>
      <c r="S537" s="180"/>
      <c r="T537" s="180"/>
      <c r="U537" s="180"/>
      <c r="V537" s="180"/>
      <c r="W537" s="180"/>
      <c r="X537" s="180"/>
      <c r="Y537" s="180"/>
      <c r="Z537" s="180"/>
      <c r="AA537" s="180"/>
      <c r="AB537" s="180"/>
      <c r="AC537" s="180"/>
      <c r="AD537" s="180"/>
      <c r="AE537" s="180"/>
      <c r="AF537" s="180"/>
      <c r="AG537" s="180"/>
    </row>
    <row r="538" spans="1:33" ht="16.5" customHeight="1">
      <c r="A538" s="183"/>
      <c r="B538" s="183"/>
      <c r="C538" s="180"/>
      <c r="D538" s="183"/>
      <c r="E538" s="184"/>
      <c r="F538" s="180"/>
      <c r="G538" s="180"/>
      <c r="H538" s="180"/>
      <c r="I538" s="180"/>
      <c r="J538" s="180"/>
      <c r="K538" s="180"/>
      <c r="L538" s="180"/>
      <c r="M538" s="181"/>
      <c r="N538" s="180"/>
      <c r="O538" s="180"/>
      <c r="P538" s="180"/>
      <c r="Q538" s="180"/>
      <c r="R538" s="180"/>
      <c r="S538" s="180"/>
      <c r="T538" s="180"/>
      <c r="U538" s="180"/>
      <c r="V538" s="180"/>
      <c r="W538" s="180"/>
      <c r="X538" s="180"/>
      <c r="Y538" s="180"/>
      <c r="Z538" s="180"/>
      <c r="AA538" s="180"/>
      <c r="AB538" s="180"/>
      <c r="AC538" s="180"/>
      <c r="AD538" s="180"/>
      <c r="AE538" s="180"/>
      <c r="AF538" s="180"/>
      <c r="AG538" s="180"/>
    </row>
    <row r="539" spans="1:33" ht="16.5" customHeight="1">
      <c r="A539" s="183"/>
      <c r="B539" s="183"/>
      <c r="C539" s="180"/>
      <c r="D539" s="183"/>
      <c r="E539" s="184"/>
      <c r="F539" s="180"/>
      <c r="G539" s="180"/>
      <c r="H539" s="180"/>
      <c r="I539" s="180"/>
      <c r="J539" s="180"/>
      <c r="K539" s="180"/>
      <c r="L539" s="180"/>
      <c r="M539" s="181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80"/>
      <c r="Z539" s="180"/>
      <c r="AA539" s="180"/>
      <c r="AB539" s="180"/>
      <c r="AC539" s="180"/>
      <c r="AD539" s="180"/>
      <c r="AE539" s="180"/>
      <c r="AF539" s="180"/>
      <c r="AG539" s="180"/>
    </row>
    <row r="540" spans="1:33" ht="16.5" customHeight="1">
      <c r="A540" s="183"/>
      <c r="B540" s="183"/>
      <c r="C540" s="180"/>
      <c r="D540" s="183"/>
      <c r="E540" s="184"/>
      <c r="F540" s="180"/>
      <c r="G540" s="180"/>
      <c r="H540" s="180"/>
      <c r="I540" s="180"/>
      <c r="J540" s="180"/>
      <c r="K540" s="180"/>
      <c r="L540" s="180"/>
      <c r="M540" s="181"/>
      <c r="N540" s="180"/>
      <c r="O540" s="180"/>
      <c r="P540" s="180"/>
      <c r="Q540" s="180"/>
      <c r="R540" s="180"/>
      <c r="S540" s="180"/>
      <c r="T540" s="180"/>
      <c r="U540" s="180"/>
      <c r="V540" s="180"/>
      <c r="W540" s="180"/>
      <c r="X540" s="180"/>
      <c r="Y540" s="180"/>
      <c r="Z540" s="180"/>
      <c r="AA540" s="180"/>
      <c r="AB540" s="180"/>
      <c r="AC540" s="180"/>
      <c r="AD540" s="180"/>
      <c r="AE540" s="180"/>
      <c r="AF540" s="180"/>
      <c r="AG540" s="180"/>
    </row>
    <row r="541" spans="1:33" ht="16.5" customHeight="1">
      <c r="A541" s="183"/>
      <c r="B541" s="183"/>
      <c r="C541" s="180"/>
      <c r="D541" s="183"/>
      <c r="E541" s="184"/>
      <c r="F541" s="180"/>
      <c r="G541" s="180"/>
      <c r="H541" s="180"/>
      <c r="I541" s="180"/>
      <c r="J541" s="180"/>
      <c r="K541" s="180"/>
      <c r="L541" s="180"/>
      <c r="M541" s="181"/>
      <c r="N541" s="180"/>
      <c r="O541" s="180"/>
      <c r="P541" s="180"/>
      <c r="Q541" s="180"/>
      <c r="R541" s="180"/>
      <c r="S541" s="180"/>
      <c r="T541" s="180"/>
      <c r="U541" s="180"/>
      <c r="V541" s="180"/>
      <c r="W541" s="180"/>
      <c r="X541" s="180"/>
      <c r="Y541" s="180"/>
      <c r="Z541" s="180"/>
      <c r="AA541" s="180"/>
      <c r="AB541" s="180"/>
      <c r="AC541" s="180"/>
      <c r="AD541" s="180"/>
      <c r="AE541" s="180"/>
      <c r="AF541" s="180"/>
      <c r="AG541" s="180"/>
    </row>
    <row r="542" spans="1:33" ht="16.5" customHeight="1">
      <c r="A542" s="183"/>
      <c r="B542" s="183"/>
      <c r="C542" s="180"/>
      <c r="D542" s="183"/>
      <c r="E542" s="184"/>
      <c r="F542" s="180"/>
      <c r="G542" s="180"/>
      <c r="H542" s="180"/>
      <c r="I542" s="180"/>
      <c r="J542" s="180"/>
      <c r="K542" s="180"/>
      <c r="L542" s="180"/>
      <c r="M542" s="181"/>
      <c r="N542" s="180"/>
      <c r="O542" s="180"/>
      <c r="P542" s="180"/>
      <c r="Q542" s="180"/>
      <c r="R542" s="180"/>
      <c r="S542" s="180"/>
      <c r="T542" s="180"/>
      <c r="U542" s="180"/>
      <c r="V542" s="180"/>
      <c r="W542" s="180"/>
      <c r="X542" s="180"/>
      <c r="Y542" s="180"/>
      <c r="Z542" s="180"/>
      <c r="AA542" s="180"/>
      <c r="AB542" s="180"/>
      <c r="AC542" s="180"/>
      <c r="AD542" s="180"/>
      <c r="AE542" s="180"/>
      <c r="AF542" s="180"/>
      <c r="AG542" s="180"/>
    </row>
    <row r="543" spans="1:33" ht="16.5" customHeight="1">
      <c r="A543" s="183"/>
      <c r="B543" s="183"/>
      <c r="C543" s="180"/>
      <c r="D543" s="183"/>
      <c r="E543" s="184"/>
      <c r="F543" s="180"/>
      <c r="G543" s="180"/>
      <c r="H543" s="180"/>
      <c r="I543" s="180"/>
      <c r="J543" s="180"/>
      <c r="K543" s="180"/>
      <c r="L543" s="180"/>
      <c r="M543" s="181"/>
      <c r="N543" s="180"/>
      <c r="O543" s="180"/>
      <c r="P543" s="180"/>
      <c r="Q543" s="180"/>
      <c r="R543" s="180"/>
      <c r="S543" s="180"/>
      <c r="T543" s="180"/>
      <c r="U543" s="180"/>
      <c r="V543" s="180"/>
      <c r="W543" s="180"/>
      <c r="X543" s="180"/>
      <c r="Y543" s="180"/>
      <c r="Z543" s="180"/>
      <c r="AA543" s="180"/>
      <c r="AB543" s="180"/>
      <c r="AC543" s="180"/>
      <c r="AD543" s="180"/>
      <c r="AE543" s="180"/>
      <c r="AF543" s="180"/>
      <c r="AG543" s="180"/>
    </row>
    <row r="544" spans="1:33" ht="16.5" customHeight="1">
      <c r="A544" s="183"/>
      <c r="B544" s="183"/>
      <c r="C544" s="180"/>
      <c r="D544" s="183"/>
      <c r="E544" s="184"/>
      <c r="F544" s="180"/>
      <c r="G544" s="180"/>
      <c r="H544" s="180"/>
      <c r="I544" s="180"/>
      <c r="J544" s="180"/>
      <c r="K544" s="180"/>
      <c r="L544" s="180"/>
      <c r="M544" s="181"/>
      <c r="N544" s="180"/>
      <c r="O544" s="180"/>
      <c r="P544" s="180"/>
      <c r="Q544" s="180"/>
      <c r="R544" s="180"/>
      <c r="S544" s="180"/>
      <c r="T544" s="180"/>
      <c r="U544" s="180"/>
      <c r="V544" s="180"/>
      <c r="W544" s="180"/>
      <c r="X544" s="180"/>
      <c r="Y544" s="180"/>
      <c r="Z544" s="180"/>
      <c r="AA544" s="180"/>
      <c r="AB544" s="180"/>
      <c r="AC544" s="180"/>
      <c r="AD544" s="180"/>
      <c r="AE544" s="180"/>
      <c r="AF544" s="180"/>
      <c r="AG544" s="180"/>
    </row>
    <row r="545" spans="1:33" ht="16.5" customHeight="1">
      <c r="A545" s="183"/>
      <c r="B545" s="183"/>
      <c r="C545" s="180"/>
      <c r="D545" s="183"/>
      <c r="E545" s="184"/>
      <c r="F545" s="180"/>
      <c r="G545" s="180"/>
      <c r="H545" s="180"/>
      <c r="I545" s="180"/>
      <c r="J545" s="180"/>
      <c r="K545" s="180"/>
      <c r="L545" s="180"/>
      <c r="M545" s="181"/>
      <c r="N545" s="180"/>
      <c r="O545" s="180"/>
      <c r="P545" s="180"/>
      <c r="Q545" s="180"/>
      <c r="R545" s="180"/>
      <c r="S545" s="180"/>
      <c r="T545" s="180"/>
      <c r="U545" s="180"/>
      <c r="V545" s="180"/>
      <c r="W545" s="180"/>
      <c r="X545" s="180"/>
      <c r="Y545" s="180"/>
      <c r="Z545" s="180"/>
      <c r="AA545" s="180"/>
      <c r="AB545" s="180"/>
      <c r="AC545" s="180"/>
      <c r="AD545" s="180"/>
      <c r="AE545" s="180"/>
      <c r="AF545" s="180"/>
      <c r="AG545" s="180"/>
    </row>
    <row r="546" spans="1:33" ht="16.5" customHeight="1">
      <c r="A546" s="183"/>
      <c r="B546" s="183"/>
      <c r="C546" s="180"/>
      <c r="D546" s="183"/>
      <c r="E546" s="184"/>
      <c r="F546" s="180"/>
      <c r="G546" s="180"/>
      <c r="H546" s="180"/>
      <c r="I546" s="180"/>
      <c r="J546" s="180"/>
      <c r="K546" s="180"/>
      <c r="L546" s="180"/>
      <c r="M546" s="181"/>
      <c r="N546" s="180"/>
      <c r="O546" s="180"/>
      <c r="P546" s="180"/>
      <c r="Q546" s="180"/>
      <c r="R546" s="180"/>
      <c r="S546" s="180"/>
      <c r="T546" s="180"/>
      <c r="U546" s="180"/>
      <c r="V546" s="180"/>
      <c r="W546" s="180"/>
      <c r="X546" s="180"/>
      <c r="Y546" s="180"/>
      <c r="Z546" s="180"/>
      <c r="AA546" s="180"/>
      <c r="AB546" s="180"/>
      <c r="AC546" s="180"/>
      <c r="AD546" s="180"/>
      <c r="AE546" s="180"/>
      <c r="AF546" s="180"/>
      <c r="AG546" s="180"/>
    </row>
    <row r="547" spans="1:33" ht="16.5" customHeight="1">
      <c r="A547" s="183"/>
      <c r="B547" s="183"/>
      <c r="C547" s="180"/>
      <c r="D547" s="183"/>
      <c r="E547" s="184"/>
      <c r="F547" s="180"/>
      <c r="G547" s="180"/>
      <c r="H547" s="180"/>
      <c r="I547" s="180"/>
      <c r="J547" s="180"/>
      <c r="K547" s="180"/>
      <c r="L547" s="180"/>
      <c r="M547" s="181"/>
      <c r="N547" s="180"/>
      <c r="O547" s="180"/>
      <c r="P547" s="180"/>
      <c r="Q547" s="180"/>
      <c r="R547" s="180"/>
      <c r="S547" s="180"/>
      <c r="T547" s="180"/>
      <c r="U547" s="180"/>
      <c r="V547" s="180"/>
      <c r="W547" s="180"/>
      <c r="X547" s="180"/>
      <c r="Y547" s="180"/>
      <c r="Z547" s="180"/>
      <c r="AA547" s="180"/>
      <c r="AB547" s="180"/>
      <c r="AC547" s="180"/>
      <c r="AD547" s="180"/>
      <c r="AE547" s="180"/>
      <c r="AF547" s="180"/>
      <c r="AG547" s="180"/>
    </row>
    <row r="548" spans="1:33" ht="16.5" customHeight="1">
      <c r="A548" s="183"/>
      <c r="B548" s="183"/>
      <c r="C548" s="180"/>
      <c r="D548" s="183"/>
      <c r="E548" s="184"/>
      <c r="F548" s="180"/>
      <c r="G548" s="180"/>
      <c r="H548" s="180"/>
      <c r="I548" s="180"/>
      <c r="J548" s="180"/>
      <c r="K548" s="180"/>
      <c r="L548" s="180"/>
      <c r="M548" s="181"/>
      <c r="N548" s="180"/>
      <c r="O548" s="180"/>
      <c r="P548" s="180"/>
      <c r="Q548" s="180"/>
      <c r="R548" s="180"/>
      <c r="S548" s="180"/>
      <c r="T548" s="180"/>
      <c r="U548" s="180"/>
      <c r="V548" s="180"/>
      <c r="W548" s="180"/>
      <c r="X548" s="180"/>
      <c r="Y548" s="180"/>
      <c r="Z548" s="180"/>
      <c r="AA548" s="180"/>
      <c r="AB548" s="180"/>
      <c r="AC548" s="180"/>
      <c r="AD548" s="180"/>
      <c r="AE548" s="180"/>
      <c r="AF548" s="180"/>
      <c r="AG548" s="180"/>
    </row>
    <row r="549" spans="1:33" ht="16.5" customHeight="1">
      <c r="A549" s="183"/>
      <c r="B549" s="183"/>
      <c r="C549" s="180"/>
      <c r="D549" s="183"/>
      <c r="E549" s="184"/>
      <c r="F549" s="180"/>
      <c r="G549" s="180"/>
      <c r="H549" s="180"/>
      <c r="I549" s="180"/>
      <c r="J549" s="180"/>
      <c r="K549" s="180"/>
      <c r="L549" s="180"/>
      <c r="M549" s="181"/>
      <c r="N549" s="180"/>
      <c r="O549" s="180"/>
      <c r="P549" s="180"/>
      <c r="Q549" s="180"/>
      <c r="R549" s="180"/>
      <c r="S549" s="180"/>
      <c r="T549" s="180"/>
      <c r="U549" s="180"/>
      <c r="V549" s="180"/>
      <c r="W549" s="180"/>
      <c r="X549" s="180"/>
      <c r="Y549" s="180"/>
      <c r="Z549" s="180"/>
      <c r="AA549" s="180"/>
      <c r="AB549" s="180"/>
      <c r="AC549" s="180"/>
      <c r="AD549" s="180"/>
      <c r="AE549" s="180"/>
      <c r="AF549" s="180"/>
      <c r="AG549" s="180"/>
    </row>
    <row r="550" spans="1:33" ht="16.5" customHeight="1">
      <c r="A550" s="183"/>
      <c r="B550" s="183"/>
      <c r="C550" s="180"/>
      <c r="D550" s="183"/>
      <c r="E550" s="184"/>
      <c r="F550" s="180"/>
      <c r="G550" s="180"/>
      <c r="H550" s="180"/>
      <c r="I550" s="180"/>
      <c r="J550" s="180"/>
      <c r="K550" s="180"/>
      <c r="L550" s="180"/>
      <c r="M550" s="181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0"/>
      <c r="Z550" s="180"/>
      <c r="AA550" s="180"/>
      <c r="AB550" s="180"/>
      <c r="AC550" s="180"/>
      <c r="AD550" s="180"/>
      <c r="AE550" s="180"/>
      <c r="AF550" s="180"/>
      <c r="AG550" s="180"/>
    </row>
    <row r="551" spans="1:33" ht="16.5" customHeight="1">
      <c r="A551" s="183"/>
      <c r="B551" s="183"/>
      <c r="C551" s="180"/>
      <c r="D551" s="183"/>
      <c r="E551" s="184"/>
      <c r="F551" s="180"/>
      <c r="G551" s="180"/>
      <c r="H551" s="180"/>
      <c r="I551" s="180"/>
      <c r="J551" s="180"/>
      <c r="K551" s="180"/>
      <c r="L551" s="180"/>
      <c r="M551" s="181"/>
      <c r="N551" s="180"/>
      <c r="O551" s="180"/>
      <c r="P551" s="180"/>
      <c r="Q551" s="180"/>
      <c r="R551" s="180"/>
      <c r="S551" s="180"/>
      <c r="T551" s="180"/>
      <c r="U551" s="180"/>
      <c r="V551" s="180"/>
      <c r="W551" s="180"/>
      <c r="X551" s="180"/>
      <c r="Y551" s="180"/>
      <c r="Z551" s="180"/>
      <c r="AA551" s="180"/>
      <c r="AB551" s="180"/>
      <c r="AC551" s="180"/>
      <c r="AD551" s="180"/>
      <c r="AE551" s="180"/>
      <c r="AF551" s="180"/>
      <c r="AG551" s="180"/>
    </row>
    <row r="552" spans="1:33" ht="16.5" customHeight="1">
      <c r="A552" s="183"/>
      <c r="B552" s="183"/>
      <c r="C552" s="180"/>
      <c r="D552" s="183"/>
      <c r="E552" s="184"/>
      <c r="F552" s="180"/>
      <c r="G552" s="180"/>
      <c r="H552" s="180"/>
      <c r="I552" s="180"/>
      <c r="J552" s="180"/>
      <c r="K552" s="180"/>
      <c r="L552" s="180"/>
      <c r="M552" s="181"/>
      <c r="N552" s="180"/>
      <c r="O552" s="180"/>
      <c r="P552" s="180"/>
      <c r="Q552" s="180"/>
      <c r="R552" s="180"/>
      <c r="S552" s="180"/>
      <c r="T552" s="180"/>
      <c r="U552" s="180"/>
      <c r="V552" s="180"/>
      <c r="W552" s="180"/>
      <c r="X552" s="180"/>
      <c r="Y552" s="180"/>
      <c r="Z552" s="180"/>
      <c r="AA552" s="180"/>
      <c r="AB552" s="180"/>
      <c r="AC552" s="180"/>
      <c r="AD552" s="180"/>
      <c r="AE552" s="180"/>
      <c r="AF552" s="180"/>
      <c r="AG552" s="180"/>
    </row>
    <row r="553" spans="1:33" ht="16.5" customHeight="1">
      <c r="A553" s="183"/>
      <c r="B553" s="183"/>
      <c r="C553" s="180"/>
      <c r="D553" s="183"/>
      <c r="E553" s="184"/>
      <c r="F553" s="180"/>
      <c r="G553" s="180"/>
      <c r="H553" s="180"/>
      <c r="I553" s="180"/>
      <c r="J553" s="180"/>
      <c r="K553" s="180"/>
      <c r="L553" s="180"/>
      <c r="M553" s="181"/>
      <c r="N553" s="180"/>
      <c r="O553" s="180"/>
      <c r="P553" s="180"/>
      <c r="Q553" s="180"/>
      <c r="R553" s="180"/>
      <c r="S553" s="180"/>
      <c r="T553" s="180"/>
      <c r="U553" s="180"/>
      <c r="V553" s="180"/>
      <c r="W553" s="180"/>
      <c r="X553" s="180"/>
      <c r="Y553" s="180"/>
      <c r="Z553" s="180"/>
      <c r="AA553" s="180"/>
      <c r="AB553" s="180"/>
      <c r="AC553" s="180"/>
      <c r="AD553" s="180"/>
      <c r="AE553" s="180"/>
      <c r="AF553" s="180"/>
      <c r="AG553" s="180"/>
    </row>
    <row r="554" spans="1:33" ht="16.5" customHeight="1">
      <c r="A554" s="183"/>
      <c r="B554" s="183"/>
      <c r="C554" s="180"/>
      <c r="D554" s="183"/>
      <c r="E554" s="184"/>
      <c r="F554" s="180"/>
      <c r="G554" s="180"/>
      <c r="H554" s="180"/>
      <c r="I554" s="180"/>
      <c r="J554" s="180"/>
      <c r="K554" s="180"/>
      <c r="L554" s="180"/>
      <c r="M554" s="181"/>
      <c r="N554" s="180"/>
      <c r="O554" s="180"/>
      <c r="P554" s="180"/>
      <c r="Q554" s="180"/>
      <c r="R554" s="180"/>
      <c r="S554" s="180"/>
      <c r="T554" s="180"/>
      <c r="U554" s="180"/>
      <c r="V554" s="180"/>
      <c r="W554" s="180"/>
      <c r="X554" s="180"/>
      <c r="Y554" s="180"/>
      <c r="Z554" s="180"/>
      <c r="AA554" s="180"/>
      <c r="AB554" s="180"/>
      <c r="AC554" s="180"/>
      <c r="AD554" s="180"/>
      <c r="AE554" s="180"/>
      <c r="AF554" s="180"/>
      <c r="AG554" s="180"/>
    </row>
    <row r="555" spans="1:33" ht="16.5" customHeight="1">
      <c r="A555" s="183"/>
      <c r="B555" s="183"/>
      <c r="C555" s="180"/>
      <c r="D555" s="183"/>
      <c r="E555" s="184"/>
      <c r="F555" s="180"/>
      <c r="G555" s="180"/>
      <c r="H555" s="180"/>
      <c r="I555" s="180"/>
      <c r="J555" s="180"/>
      <c r="K555" s="180"/>
      <c r="L555" s="180"/>
      <c r="M555" s="181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  <c r="AB555" s="180"/>
      <c r="AC555" s="180"/>
      <c r="AD555" s="180"/>
      <c r="AE555" s="180"/>
      <c r="AF555" s="180"/>
      <c r="AG555" s="180"/>
    </row>
    <row r="556" spans="1:33" ht="16.5" customHeight="1">
      <c r="A556" s="183"/>
      <c r="B556" s="183"/>
      <c r="C556" s="180"/>
      <c r="D556" s="183"/>
      <c r="E556" s="184"/>
      <c r="F556" s="180"/>
      <c r="G556" s="180"/>
      <c r="H556" s="180"/>
      <c r="I556" s="180"/>
      <c r="J556" s="180"/>
      <c r="K556" s="180"/>
      <c r="L556" s="180"/>
      <c r="M556" s="181"/>
      <c r="N556" s="180"/>
      <c r="O556" s="180"/>
      <c r="P556" s="180"/>
      <c r="Q556" s="180"/>
      <c r="R556" s="180"/>
      <c r="S556" s="180"/>
      <c r="T556" s="180"/>
      <c r="U556" s="180"/>
      <c r="V556" s="180"/>
      <c r="W556" s="180"/>
      <c r="X556" s="180"/>
      <c r="Y556" s="180"/>
      <c r="Z556" s="180"/>
      <c r="AA556" s="180"/>
      <c r="AB556" s="180"/>
      <c r="AC556" s="180"/>
      <c r="AD556" s="180"/>
      <c r="AE556" s="180"/>
      <c r="AF556" s="180"/>
      <c r="AG556" s="180"/>
    </row>
    <row r="557" spans="1:33" ht="16.5" customHeight="1">
      <c r="A557" s="183"/>
      <c r="B557" s="183"/>
      <c r="C557" s="180"/>
      <c r="D557" s="183"/>
      <c r="E557" s="184"/>
      <c r="F557" s="180"/>
      <c r="G557" s="180"/>
      <c r="H557" s="180"/>
      <c r="I557" s="180"/>
      <c r="J557" s="180"/>
      <c r="K557" s="180"/>
      <c r="L557" s="180"/>
      <c r="M557" s="181"/>
      <c r="N557" s="180"/>
      <c r="O557" s="180"/>
      <c r="P557" s="180"/>
      <c r="Q557" s="180"/>
      <c r="R557" s="180"/>
      <c r="S557" s="180"/>
      <c r="T557" s="180"/>
      <c r="U557" s="180"/>
      <c r="V557" s="180"/>
      <c r="W557" s="180"/>
      <c r="X557" s="180"/>
      <c r="Y557" s="180"/>
      <c r="Z557" s="180"/>
      <c r="AA557" s="180"/>
      <c r="AB557" s="180"/>
      <c r="AC557" s="180"/>
      <c r="AD557" s="180"/>
      <c r="AE557" s="180"/>
      <c r="AF557" s="180"/>
      <c r="AG557" s="180"/>
    </row>
    <row r="558" spans="1:33" ht="16.5" customHeight="1">
      <c r="A558" s="183"/>
      <c r="B558" s="183"/>
      <c r="C558" s="180"/>
      <c r="D558" s="183"/>
      <c r="E558" s="184"/>
      <c r="F558" s="180"/>
      <c r="G558" s="180"/>
      <c r="H558" s="180"/>
      <c r="I558" s="180"/>
      <c r="J558" s="180"/>
      <c r="K558" s="180"/>
      <c r="L558" s="180"/>
      <c r="M558" s="181"/>
      <c r="N558" s="180"/>
      <c r="O558" s="180"/>
      <c r="P558" s="180"/>
      <c r="Q558" s="180"/>
      <c r="R558" s="180"/>
      <c r="S558" s="180"/>
      <c r="T558" s="180"/>
      <c r="U558" s="180"/>
      <c r="V558" s="180"/>
      <c r="W558" s="180"/>
      <c r="X558" s="180"/>
      <c r="Y558" s="180"/>
      <c r="Z558" s="180"/>
      <c r="AA558" s="180"/>
      <c r="AB558" s="180"/>
      <c r="AC558" s="180"/>
      <c r="AD558" s="180"/>
      <c r="AE558" s="180"/>
      <c r="AF558" s="180"/>
      <c r="AG558" s="180"/>
    </row>
    <row r="559" spans="1:33" ht="16.5" customHeight="1">
      <c r="A559" s="183"/>
      <c r="B559" s="183"/>
      <c r="C559" s="180"/>
      <c r="D559" s="183"/>
      <c r="E559" s="184"/>
      <c r="F559" s="180"/>
      <c r="G559" s="180"/>
      <c r="H559" s="180"/>
      <c r="I559" s="180"/>
      <c r="J559" s="180"/>
      <c r="K559" s="180"/>
      <c r="L559" s="180"/>
      <c r="M559" s="181"/>
      <c r="N559" s="180"/>
      <c r="O559" s="180"/>
      <c r="P559" s="180"/>
      <c r="Q559" s="180"/>
      <c r="R559" s="180"/>
      <c r="S559" s="180"/>
      <c r="T559" s="180"/>
      <c r="U559" s="180"/>
      <c r="V559" s="180"/>
      <c r="W559" s="180"/>
      <c r="X559" s="180"/>
      <c r="Y559" s="180"/>
      <c r="Z559" s="180"/>
      <c r="AA559" s="180"/>
      <c r="AB559" s="180"/>
      <c r="AC559" s="180"/>
      <c r="AD559" s="180"/>
      <c r="AE559" s="180"/>
      <c r="AF559" s="180"/>
      <c r="AG559" s="180"/>
    </row>
    <row r="560" spans="1:33" ht="16.5" customHeight="1">
      <c r="A560" s="183"/>
      <c r="B560" s="183"/>
      <c r="C560" s="180"/>
      <c r="D560" s="183"/>
      <c r="E560" s="184"/>
      <c r="F560" s="180"/>
      <c r="G560" s="180"/>
      <c r="H560" s="180"/>
      <c r="I560" s="180"/>
      <c r="J560" s="180"/>
      <c r="K560" s="180"/>
      <c r="L560" s="180"/>
      <c r="M560" s="181"/>
      <c r="N560" s="180"/>
      <c r="O560" s="180"/>
      <c r="P560" s="180"/>
      <c r="Q560" s="180"/>
      <c r="R560" s="180"/>
      <c r="S560" s="180"/>
      <c r="T560" s="180"/>
      <c r="U560" s="180"/>
      <c r="V560" s="180"/>
      <c r="W560" s="180"/>
      <c r="X560" s="180"/>
      <c r="Y560" s="180"/>
      <c r="Z560" s="180"/>
      <c r="AA560" s="180"/>
      <c r="AB560" s="180"/>
      <c r="AC560" s="180"/>
      <c r="AD560" s="180"/>
      <c r="AE560" s="180"/>
      <c r="AF560" s="180"/>
      <c r="AG560" s="180"/>
    </row>
    <row r="561" spans="1:33" ht="16.5" customHeight="1">
      <c r="A561" s="183"/>
      <c r="B561" s="183"/>
      <c r="C561" s="180"/>
      <c r="D561" s="183"/>
      <c r="E561" s="184"/>
      <c r="F561" s="180"/>
      <c r="G561" s="180"/>
      <c r="H561" s="180"/>
      <c r="I561" s="180"/>
      <c r="J561" s="180"/>
      <c r="K561" s="180"/>
      <c r="L561" s="180"/>
      <c r="M561" s="181"/>
      <c r="N561" s="180"/>
      <c r="O561" s="180"/>
      <c r="P561" s="180"/>
      <c r="Q561" s="180"/>
      <c r="R561" s="180"/>
      <c r="S561" s="180"/>
      <c r="T561" s="180"/>
      <c r="U561" s="180"/>
      <c r="V561" s="180"/>
      <c r="W561" s="180"/>
      <c r="X561" s="180"/>
      <c r="Y561" s="180"/>
      <c r="Z561" s="180"/>
      <c r="AA561" s="180"/>
      <c r="AB561" s="180"/>
      <c r="AC561" s="180"/>
      <c r="AD561" s="180"/>
      <c r="AE561" s="180"/>
      <c r="AF561" s="180"/>
      <c r="AG561" s="180"/>
    </row>
    <row r="562" spans="1:33" ht="16.5" customHeight="1">
      <c r="A562" s="183"/>
      <c r="B562" s="183"/>
      <c r="C562" s="180"/>
      <c r="D562" s="183"/>
      <c r="E562" s="184"/>
      <c r="F562" s="180"/>
      <c r="G562" s="180"/>
      <c r="H562" s="180"/>
      <c r="I562" s="180"/>
      <c r="J562" s="180"/>
      <c r="K562" s="180"/>
      <c r="L562" s="180"/>
      <c r="M562" s="181"/>
      <c r="N562" s="180"/>
      <c r="O562" s="180"/>
      <c r="P562" s="180"/>
      <c r="Q562" s="180"/>
      <c r="R562" s="180"/>
      <c r="S562" s="180"/>
      <c r="T562" s="180"/>
      <c r="U562" s="180"/>
      <c r="V562" s="180"/>
      <c r="W562" s="180"/>
      <c r="X562" s="180"/>
      <c r="Y562" s="180"/>
      <c r="Z562" s="180"/>
      <c r="AA562" s="180"/>
      <c r="AB562" s="180"/>
      <c r="AC562" s="180"/>
      <c r="AD562" s="180"/>
      <c r="AE562" s="180"/>
      <c r="AF562" s="180"/>
      <c r="AG562" s="180"/>
    </row>
    <row r="563" spans="1:33" ht="16.5" customHeight="1">
      <c r="A563" s="183"/>
      <c r="B563" s="183"/>
      <c r="C563" s="180"/>
      <c r="D563" s="183"/>
      <c r="E563" s="184"/>
      <c r="F563" s="180"/>
      <c r="G563" s="180"/>
      <c r="H563" s="180"/>
      <c r="I563" s="180"/>
      <c r="J563" s="180"/>
      <c r="K563" s="180"/>
      <c r="L563" s="180"/>
      <c r="M563" s="181"/>
      <c r="N563" s="180"/>
      <c r="O563" s="180"/>
      <c r="P563" s="180"/>
      <c r="Q563" s="180"/>
      <c r="R563" s="180"/>
      <c r="S563" s="180"/>
      <c r="T563" s="180"/>
      <c r="U563" s="180"/>
      <c r="V563" s="180"/>
      <c r="W563" s="180"/>
      <c r="X563" s="180"/>
      <c r="Y563" s="180"/>
      <c r="Z563" s="180"/>
      <c r="AA563" s="180"/>
      <c r="AB563" s="180"/>
      <c r="AC563" s="180"/>
      <c r="AD563" s="180"/>
      <c r="AE563" s="180"/>
      <c r="AF563" s="180"/>
      <c r="AG563" s="180"/>
    </row>
    <row r="564" spans="1:33" ht="16.5" customHeight="1">
      <c r="A564" s="183"/>
      <c r="B564" s="183"/>
      <c r="C564" s="180"/>
      <c r="D564" s="183"/>
      <c r="E564" s="184"/>
      <c r="F564" s="180"/>
      <c r="G564" s="180"/>
      <c r="H564" s="180"/>
      <c r="I564" s="180"/>
      <c r="J564" s="180"/>
      <c r="K564" s="180"/>
      <c r="L564" s="180"/>
      <c r="M564" s="181"/>
      <c r="N564" s="180"/>
      <c r="O564" s="180"/>
      <c r="P564" s="180"/>
      <c r="Q564" s="180"/>
      <c r="R564" s="180"/>
      <c r="S564" s="180"/>
      <c r="T564" s="180"/>
      <c r="U564" s="180"/>
      <c r="V564" s="180"/>
      <c r="W564" s="180"/>
      <c r="X564" s="180"/>
      <c r="Y564" s="180"/>
      <c r="Z564" s="180"/>
      <c r="AA564" s="180"/>
      <c r="AB564" s="180"/>
      <c r="AC564" s="180"/>
      <c r="AD564" s="180"/>
      <c r="AE564" s="180"/>
      <c r="AF564" s="180"/>
      <c r="AG564" s="180"/>
    </row>
    <row r="565" spans="1:33" ht="16.5" customHeight="1">
      <c r="A565" s="183"/>
      <c r="B565" s="183"/>
      <c r="C565" s="180"/>
      <c r="D565" s="183"/>
      <c r="E565" s="184"/>
      <c r="F565" s="180"/>
      <c r="G565" s="180"/>
      <c r="H565" s="180"/>
      <c r="I565" s="180"/>
      <c r="J565" s="180"/>
      <c r="K565" s="180"/>
      <c r="L565" s="180"/>
      <c r="M565" s="181"/>
      <c r="N565" s="180"/>
      <c r="O565" s="180"/>
      <c r="P565" s="180"/>
      <c r="Q565" s="180"/>
      <c r="R565" s="180"/>
      <c r="S565" s="180"/>
      <c r="T565" s="180"/>
      <c r="U565" s="180"/>
      <c r="V565" s="180"/>
      <c r="W565" s="180"/>
      <c r="X565" s="180"/>
      <c r="Y565" s="180"/>
      <c r="Z565" s="180"/>
      <c r="AA565" s="180"/>
      <c r="AB565" s="180"/>
      <c r="AC565" s="180"/>
      <c r="AD565" s="180"/>
      <c r="AE565" s="180"/>
      <c r="AF565" s="180"/>
      <c r="AG565" s="180"/>
    </row>
    <row r="566" spans="1:33" ht="16.5" customHeight="1">
      <c r="A566" s="183"/>
      <c r="B566" s="183"/>
      <c r="C566" s="180"/>
      <c r="D566" s="183"/>
      <c r="E566" s="184"/>
      <c r="F566" s="180"/>
      <c r="G566" s="180"/>
      <c r="H566" s="180"/>
      <c r="I566" s="180"/>
      <c r="J566" s="180"/>
      <c r="K566" s="180"/>
      <c r="L566" s="180"/>
      <c r="M566" s="181"/>
      <c r="N566" s="180"/>
      <c r="O566" s="180"/>
      <c r="P566" s="180"/>
      <c r="Q566" s="180"/>
      <c r="R566" s="180"/>
      <c r="S566" s="180"/>
      <c r="T566" s="180"/>
      <c r="U566" s="180"/>
      <c r="V566" s="180"/>
      <c r="W566" s="180"/>
      <c r="X566" s="180"/>
      <c r="Y566" s="180"/>
      <c r="Z566" s="180"/>
      <c r="AA566" s="180"/>
      <c r="AB566" s="180"/>
      <c r="AC566" s="180"/>
      <c r="AD566" s="180"/>
      <c r="AE566" s="180"/>
      <c r="AF566" s="180"/>
      <c r="AG566" s="180"/>
    </row>
    <row r="567" spans="1:33" ht="16.5" customHeight="1">
      <c r="A567" s="183"/>
      <c r="B567" s="183"/>
      <c r="C567" s="180"/>
      <c r="D567" s="183"/>
      <c r="E567" s="184"/>
      <c r="F567" s="180"/>
      <c r="G567" s="180"/>
      <c r="H567" s="180"/>
      <c r="I567" s="180"/>
      <c r="J567" s="180"/>
      <c r="K567" s="180"/>
      <c r="L567" s="180"/>
      <c r="M567" s="181"/>
      <c r="N567" s="180"/>
      <c r="O567" s="180"/>
      <c r="P567" s="180"/>
      <c r="Q567" s="180"/>
      <c r="R567" s="180"/>
      <c r="S567" s="180"/>
      <c r="T567" s="180"/>
      <c r="U567" s="180"/>
      <c r="V567" s="180"/>
      <c r="W567" s="180"/>
      <c r="X567" s="180"/>
      <c r="Y567" s="180"/>
      <c r="Z567" s="180"/>
      <c r="AA567" s="180"/>
      <c r="AB567" s="180"/>
      <c r="AC567" s="180"/>
      <c r="AD567" s="180"/>
      <c r="AE567" s="180"/>
      <c r="AF567" s="180"/>
      <c r="AG567" s="180"/>
    </row>
    <row r="568" spans="1:33" ht="16.5" customHeight="1">
      <c r="A568" s="183"/>
      <c r="B568" s="183"/>
      <c r="C568" s="180"/>
      <c r="D568" s="183"/>
      <c r="E568" s="184"/>
      <c r="F568" s="180"/>
      <c r="G568" s="180"/>
      <c r="H568" s="180"/>
      <c r="I568" s="180"/>
      <c r="J568" s="180"/>
      <c r="K568" s="180"/>
      <c r="L568" s="180"/>
      <c r="M568" s="181"/>
      <c r="N568" s="180"/>
      <c r="O568" s="180"/>
      <c r="P568" s="180"/>
      <c r="Q568" s="180"/>
      <c r="R568" s="180"/>
      <c r="S568" s="180"/>
      <c r="T568" s="180"/>
      <c r="U568" s="180"/>
      <c r="V568" s="180"/>
      <c r="W568" s="180"/>
      <c r="X568" s="180"/>
      <c r="Y568" s="180"/>
      <c r="Z568" s="180"/>
      <c r="AA568" s="180"/>
      <c r="AB568" s="180"/>
      <c r="AC568" s="180"/>
      <c r="AD568" s="180"/>
      <c r="AE568" s="180"/>
      <c r="AF568" s="180"/>
      <c r="AG568" s="180"/>
    </row>
    <row r="569" spans="1:33" ht="16.5" customHeight="1">
      <c r="A569" s="183"/>
      <c r="B569" s="183"/>
      <c r="C569" s="180"/>
      <c r="D569" s="183"/>
      <c r="E569" s="184"/>
      <c r="F569" s="180"/>
      <c r="G569" s="180"/>
      <c r="H569" s="180"/>
      <c r="I569" s="180"/>
      <c r="J569" s="180"/>
      <c r="K569" s="180"/>
      <c r="L569" s="180"/>
      <c r="M569" s="181"/>
      <c r="N569" s="180"/>
      <c r="O569" s="180"/>
      <c r="P569" s="180"/>
      <c r="Q569" s="180"/>
      <c r="R569" s="180"/>
      <c r="S569" s="180"/>
      <c r="T569" s="180"/>
      <c r="U569" s="180"/>
      <c r="V569" s="180"/>
      <c r="W569" s="180"/>
      <c r="X569" s="180"/>
      <c r="Y569" s="180"/>
      <c r="Z569" s="180"/>
      <c r="AA569" s="180"/>
      <c r="AB569" s="180"/>
      <c r="AC569" s="180"/>
      <c r="AD569" s="180"/>
      <c r="AE569" s="180"/>
      <c r="AF569" s="180"/>
      <c r="AG569" s="180"/>
    </row>
    <row r="570" spans="1:33" ht="16.5" customHeight="1">
      <c r="A570" s="183"/>
      <c r="B570" s="183"/>
      <c r="C570" s="180"/>
      <c r="D570" s="183"/>
      <c r="E570" s="184"/>
      <c r="F570" s="180"/>
      <c r="G570" s="180"/>
      <c r="H570" s="180"/>
      <c r="I570" s="180"/>
      <c r="J570" s="180"/>
      <c r="K570" s="180"/>
      <c r="L570" s="180"/>
      <c r="M570" s="181"/>
      <c r="N570" s="180"/>
      <c r="O570" s="180"/>
      <c r="P570" s="180"/>
      <c r="Q570" s="180"/>
      <c r="R570" s="180"/>
      <c r="S570" s="180"/>
      <c r="T570" s="180"/>
      <c r="U570" s="180"/>
      <c r="V570" s="180"/>
      <c r="W570" s="180"/>
      <c r="X570" s="180"/>
      <c r="Y570" s="180"/>
      <c r="Z570" s="180"/>
      <c r="AA570" s="180"/>
      <c r="AB570" s="180"/>
      <c r="AC570" s="180"/>
      <c r="AD570" s="180"/>
      <c r="AE570" s="180"/>
      <c r="AF570" s="180"/>
      <c r="AG570" s="180"/>
    </row>
    <row r="571" spans="1:33" ht="16.5" customHeight="1">
      <c r="A571" s="183"/>
      <c r="B571" s="183"/>
      <c r="C571" s="180"/>
      <c r="D571" s="183"/>
      <c r="E571" s="184"/>
      <c r="F571" s="180"/>
      <c r="G571" s="180"/>
      <c r="H571" s="180"/>
      <c r="I571" s="180"/>
      <c r="J571" s="180"/>
      <c r="K571" s="180"/>
      <c r="L571" s="180"/>
      <c r="M571" s="181"/>
      <c r="N571" s="180"/>
      <c r="O571" s="180"/>
      <c r="P571" s="180"/>
      <c r="Q571" s="180"/>
      <c r="R571" s="180"/>
      <c r="S571" s="180"/>
      <c r="T571" s="180"/>
      <c r="U571" s="180"/>
      <c r="V571" s="180"/>
      <c r="W571" s="180"/>
      <c r="X571" s="180"/>
      <c r="Y571" s="180"/>
      <c r="Z571" s="180"/>
      <c r="AA571" s="180"/>
      <c r="AB571" s="180"/>
      <c r="AC571" s="180"/>
      <c r="AD571" s="180"/>
      <c r="AE571" s="180"/>
      <c r="AF571" s="180"/>
      <c r="AG571" s="180"/>
    </row>
    <row r="572" spans="1:33" ht="16.5" customHeight="1">
      <c r="A572" s="183"/>
      <c r="B572" s="183"/>
      <c r="C572" s="180"/>
      <c r="D572" s="183"/>
      <c r="E572" s="184"/>
      <c r="F572" s="180"/>
      <c r="G572" s="180"/>
      <c r="H572" s="180"/>
      <c r="I572" s="180"/>
      <c r="J572" s="180"/>
      <c r="K572" s="180"/>
      <c r="L572" s="180"/>
      <c r="M572" s="181"/>
      <c r="N572" s="180"/>
      <c r="O572" s="180"/>
      <c r="P572" s="180"/>
      <c r="Q572" s="180"/>
      <c r="R572" s="180"/>
      <c r="S572" s="180"/>
      <c r="T572" s="180"/>
      <c r="U572" s="180"/>
      <c r="V572" s="180"/>
      <c r="W572" s="180"/>
      <c r="X572" s="180"/>
      <c r="Y572" s="180"/>
      <c r="Z572" s="180"/>
      <c r="AA572" s="180"/>
      <c r="AB572" s="180"/>
      <c r="AC572" s="180"/>
      <c r="AD572" s="180"/>
      <c r="AE572" s="180"/>
      <c r="AF572" s="180"/>
      <c r="AG572" s="180"/>
    </row>
    <row r="573" spans="1:33" ht="16.5" customHeight="1">
      <c r="A573" s="183"/>
      <c r="B573" s="183"/>
      <c r="C573" s="180"/>
      <c r="D573" s="183"/>
      <c r="E573" s="184"/>
      <c r="F573" s="180"/>
      <c r="G573" s="180"/>
      <c r="H573" s="180"/>
      <c r="I573" s="180"/>
      <c r="J573" s="180"/>
      <c r="K573" s="180"/>
      <c r="L573" s="180"/>
      <c r="M573" s="181"/>
      <c r="N573" s="180"/>
      <c r="O573" s="180"/>
      <c r="P573" s="180"/>
      <c r="Q573" s="180"/>
      <c r="R573" s="180"/>
      <c r="S573" s="180"/>
      <c r="T573" s="180"/>
      <c r="U573" s="180"/>
      <c r="V573" s="180"/>
      <c r="W573" s="180"/>
      <c r="X573" s="180"/>
      <c r="Y573" s="180"/>
      <c r="Z573" s="180"/>
      <c r="AA573" s="180"/>
      <c r="AB573" s="180"/>
      <c r="AC573" s="180"/>
      <c r="AD573" s="180"/>
      <c r="AE573" s="180"/>
      <c r="AF573" s="180"/>
      <c r="AG573" s="180"/>
    </row>
    <row r="574" spans="1:33" ht="16.5" customHeight="1">
      <c r="A574" s="183"/>
      <c r="B574" s="183"/>
      <c r="C574" s="180"/>
      <c r="D574" s="183"/>
      <c r="E574" s="184"/>
      <c r="F574" s="180"/>
      <c r="G574" s="180"/>
      <c r="H574" s="180"/>
      <c r="I574" s="180"/>
      <c r="J574" s="180"/>
      <c r="K574" s="180"/>
      <c r="L574" s="180"/>
      <c r="M574" s="181"/>
      <c r="N574" s="180"/>
      <c r="O574" s="180"/>
      <c r="P574" s="180"/>
      <c r="Q574" s="180"/>
      <c r="R574" s="180"/>
      <c r="S574" s="180"/>
      <c r="T574" s="180"/>
      <c r="U574" s="180"/>
      <c r="V574" s="180"/>
      <c r="W574" s="180"/>
      <c r="X574" s="180"/>
      <c r="Y574" s="180"/>
      <c r="Z574" s="180"/>
      <c r="AA574" s="180"/>
      <c r="AB574" s="180"/>
      <c r="AC574" s="180"/>
      <c r="AD574" s="180"/>
      <c r="AE574" s="180"/>
      <c r="AF574" s="180"/>
      <c r="AG574" s="180"/>
    </row>
    <row r="575" spans="1:33" ht="16.5" customHeight="1">
      <c r="A575" s="183"/>
      <c r="B575" s="183"/>
      <c r="C575" s="180"/>
      <c r="D575" s="183"/>
      <c r="E575" s="184"/>
      <c r="F575" s="180"/>
      <c r="G575" s="180"/>
      <c r="H575" s="180"/>
      <c r="I575" s="180"/>
      <c r="J575" s="180"/>
      <c r="K575" s="180"/>
      <c r="L575" s="180"/>
      <c r="M575" s="181"/>
      <c r="N575" s="180"/>
      <c r="O575" s="180"/>
      <c r="P575" s="180"/>
      <c r="Q575" s="180"/>
      <c r="R575" s="180"/>
      <c r="S575" s="180"/>
      <c r="T575" s="180"/>
      <c r="U575" s="180"/>
      <c r="V575" s="180"/>
      <c r="W575" s="180"/>
      <c r="X575" s="180"/>
      <c r="Y575" s="180"/>
      <c r="Z575" s="180"/>
      <c r="AA575" s="180"/>
      <c r="AB575" s="180"/>
      <c r="AC575" s="180"/>
      <c r="AD575" s="180"/>
      <c r="AE575" s="180"/>
      <c r="AF575" s="180"/>
      <c r="AG575" s="180"/>
    </row>
    <row r="576" spans="1:33" ht="16.5" customHeight="1">
      <c r="A576" s="183"/>
      <c r="B576" s="183"/>
      <c r="C576" s="180"/>
      <c r="D576" s="183"/>
      <c r="E576" s="184"/>
      <c r="F576" s="180"/>
      <c r="G576" s="180"/>
      <c r="H576" s="180"/>
      <c r="I576" s="180"/>
      <c r="J576" s="180"/>
      <c r="K576" s="180"/>
      <c r="L576" s="180"/>
      <c r="M576" s="181"/>
      <c r="N576" s="180"/>
      <c r="O576" s="180"/>
      <c r="P576" s="180"/>
      <c r="Q576" s="180"/>
      <c r="R576" s="180"/>
      <c r="S576" s="180"/>
      <c r="T576" s="180"/>
      <c r="U576" s="180"/>
      <c r="V576" s="180"/>
      <c r="W576" s="180"/>
      <c r="X576" s="180"/>
      <c r="Y576" s="180"/>
      <c r="Z576" s="180"/>
      <c r="AA576" s="180"/>
      <c r="AB576" s="180"/>
      <c r="AC576" s="180"/>
      <c r="AD576" s="180"/>
      <c r="AE576" s="180"/>
      <c r="AF576" s="180"/>
      <c r="AG576" s="180"/>
    </row>
    <row r="577" spans="1:33" ht="16.5" customHeight="1">
      <c r="A577" s="183"/>
      <c r="B577" s="183"/>
      <c r="C577" s="180"/>
      <c r="D577" s="183"/>
      <c r="E577" s="184"/>
      <c r="F577" s="180"/>
      <c r="G577" s="180"/>
      <c r="H577" s="180"/>
      <c r="I577" s="180"/>
      <c r="J577" s="180"/>
      <c r="K577" s="180"/>
      <c r="L577" s="180"/>
      <c r="M577" s="181"/>
      <c r="N577" s="180"/>
      <c r="O577" s="180"/>
      <c r="P577" s="180"/>
      <c r="Q577" s="180"/>
      <c r="R577" s="180"/>
      <c r="S577" s="180"/>
      <c r="T577" s="180"/>
      <c r="U577" s="180"/>
      <c r="V577" s="180"/>
      <c r="W577" s="180"/>
      <c r="X577" s="180"/>
      <c r="Y577" s="180"/>
      <c r="Z577" s="180"/>
      <c r="AA577" s="180"/>
      <c r="AB577" s="180"/>
      <c r="AC577" s="180"/>
      <c r="AD577" s="180"/>
      <c r="AE577" s="180"/>
      <c r="AF577" s="180"/>
      <c r="AG577" s="180"/>
    </row>
    <row r="578" spans="1:33" ht="16.5" customHeight="1">
      <c r="A578" s="183"/>
      <c r="B578" s="183"/>
      <c r="C578" s="180"/>
      <c r="D578" s="183"/>
      <c r="E578" s="184"/>
      <c r="F578" s="180"/>
      <c r="G578" s="180"/>
      <c r="H578" s="180"/>
      <c r="I578" s="180"/>
      <c r="J578" s="180"/>
      <c r="K578" s="180"/>
      <c r="L578" s="180"/>
      <c r="M578" s="181"/>
      <c r="N578" s="180"/>
      <c r="O578" s="180"/>
      <c r="P578" s="180"/>
      <c r="Q578" s="180"/>
      <c r="R578" s="180"/>
      <c r="S578" s="180"/>
      <c r="T578" s="180"/>
      <c r="U578" s="180"/>
      <c r="V578" s="180"/>
      <c r="W578" s="180"/>
      <c r="X578" s="180"/>
      <c r="Y578" s="180"/>
      <c r="Z578" s="180"/>
      <c r="AA578" s="180"/>
      <c r="AB578" s="180"/>
      <c r="AC578" s="180"/>
      <c r="AD578" s="180"/>
      <c r="AE578" s="180"/>
      <c r="AF578" s="180"/>
      <c r="AG578" s="180"/>
    </row>
    <row r="579" spans="1:33" ht="16.5" customHeight="1">
      <c r="A579" s="183"/>
      <c r="B579" s="183"/>
      <c r="C579" s="180"/>
      <c r="D579" s="183"/>
      <c r="E579" s="184"/>
      <c r="F579" s="180"/>
      <c r="G579" s="180"/>
      <c r="H579" s="180"/>
      <c r="I579" s="180"/>
      <c r="J579" s="180"/>
      <c r="K579" s="180"/>
      <c r="L579" s="180"/>
      <c r="M579" s="181"/>
      <c r="N579" s="180"/>
      <c r="O579" s="180"/>
      <c r="P579" s="180"/>
      <c r="Q579" s="180"/>
      <c r="R579" s="180"/>
      <c r="S579" s="180"/>
      <c r="T579" s="180"/>
      <c r="U579" s="180"/>
      <c r="V579" s="180"/>
      <c r="W579" s="180"/>
      <c r="X579" s="180"/>
      <c r="Y579" s="180"/>
      <c r="Z579" s="180"/>
      <c r="AA579" s="180"/>
      <c r="AB579" s="180"/>
      <c r="AC579" s="180"/>
      <c r="AD579" s="180"/>
      <c r="AE579" s="180"/>
      <c r="AF579" s="180"/>
      <c r="AG579" s="180"/>
    </row>
    <row r="580" spans="1:33" ht="16.5" customHeight="1">
      <c r="A580" s="183"/>
      <c r="B580" s="183"/>
      <c r="C580" s="180"/>
      <c r="D580" s="183"/>
      <c r="E580" s="184"/>
      <c r="F580" s="180"/>
      <c r="G580" s="180"/>
      <c r="H580" s="180"/>
      <c r="I580" s="180"/>
      <c r="J580" s="180"/>
      <c r="K580" s="180"/>
      <c r="L580" s="180"/>
      <c r="M580" s="181"/>
      <c r="N580" s="180"/>
      <c r="O580" s="180"/>
      <c r="P580" s="180"/>
      <c r="Q580" s="180"/>
      <c r="R580" s="180"/>
      <c r="S580" s="180"/>
      <c r="T580" s="180"/>
      <c r="U580" s="180"/>
      <c r="V580" s="180"/>
      <c r="W580" s="180"/>
      <c r="X580" s="180"/>
      <c r="Y580" s="180"/>
      <c r="Z580" s="180"/>
      <c r="AA580" s="180"/>
      <c r="AB580" s="180"/>
      <c r="AC580" s="180"/>
      <c r="AD580" s="180"/>
      <c r="AE580" s="180"/>
      <c r="AF580" s="180"/>
      <c r="AG580" s="180"/>
    </row>
    <row r="581" spans="1:33" ht="16.5" customHeight="1">
      <c r="A581" s="183"/>
      <c r="B581" s="183"/>
      <c r="C581" s="180"/>
      <c r="D581" s="183"/>
      <c r="E581" s="184"/>
      <c r="F581" s="180"/>
      <c r="G581" s="180"/>
      <c r="H581" s="180"/>
      <c r="I581" s="180"/>
      <c r="J581" s="180"/>
      <c r="K581" s="180"/>
      <c r="L581" s="180"/>
      <c r="M581" s="181"/>
      <c r="N581" s="180"/>
      <c r="O581" s="180"/>
      <c r="P581" s="180"/>
      <c r="Q581" s="180"/>
      <c r="R581" s="180"/>
      <c r="S581" s="180"/>
      <c r="T581" s="180"/>
      <c r="U581" s="180"/>
      <c r="V581" s="180"/>
      <c r="W581" s="180"/>
      <c r="X581" s="180"/>
      <c r="Y581" s="180"/>
      <c r="Z581" s="180"/>
      <c r="AA581" s="180"/>
      <c r="AB581" s="180"/>
      <c r="AC581" s="180"/>
      <c r="AD581" s="180"/>
      <c r="AE581" s="180"/>
      <c r="AF581" s="180"/>
      <c r="AG581" s="180"/>
    </row>
    <row r="582" spans="1:33" ht="16.5" customHeight="1">
      <c r="A582" s="183"/>
      <c r="B582" s="183"/>
      <c r="C582" s="180"/>
      <c r="D582" s="183"/>
      <c r="E582" s="184"/>
      <c r="F582" s="180"/>
      <c r="G582" s="180"/>
      <c r="H582" s="180"/>
      <c r="I582" s="180"/>
      <c r="J582" s="180"/>
      <c r="K582" s="180"/>
      <c r="L582" s="180"/>
      <c r="M582" s="181"/>
      <c r="N582" s="180"/>
      <c r="O582" s="180"/>
      <c r="P582" s="180"/>
      <c r="Q582" s="180"/>
      <c r="R582" s="180"/>
      <c r="S582" s="180"/>
      <c r="T582" s="180"/>
      <c r="U582" s="180"/>
      <c r="V582" s="180"/>
      <c r="W582" s="180"/>
      <c r="X582" s="180"/>
      <c r="Y582" s="180"/>
      <c r="Z582" s="180"/>
      <c r="AA582" s="180"/>
      <c r="AB582" s="180"/>
      <c r="AC582" s="180"/>
      <c r="AD582" s="180"/>
      <c r="AE582" s="180"/>
      <c r="AF582" s="180"/>
      <c r="AG582" s="180"/>
    </row>
    <row r="583" spans="1:33" ht="16.5" customHeight="1">
      <c r="A583" s="183"/>
      <c r="B583" s="183"/>
      <c r="C583" s="180"/>
      <c r="D583" s="183"/>
      <c r="E583" s="184"/>
      <c r="F583" s="180"/>
      <c r="G583" s="180"/>
      <c r="H583" s="180"/>
      <c r="I583" s="180"/>
      <c r="J583" s="180"/>
      <c r="K583" s="180"/>
      <c r="L583" s="180"/>
      <c r="M583" s="181"/>
      <c r="N583" s="180"/>
      <c r="O583" s="180"/>
      <c r="P583" s="180"/>
      <c r="Q583" s="180"/>
      <c r="R583" s="180"/>
      <c r="S583" s="180"/>
      <c r="T583" s="180"/>
      <c r="U583" s="180"/>
      <c r="V583" s="180"/>
      <c r="W583" s="180"/>
      <c r="X583" s="180"/>
      <c r="Y583" s="180"/>
      <c r="Z583" s="180"/>
      <c r="AA583" s="180"/>
      <c r="AB583" s="180"/>
      <c r="AC583" s="180"/>
      <c r="AD583" s="180"/>
      <c r="AE583" s="180"/>
      <c r="AF583" s="180"/>
      <c r="AG583" s="180"/>
    </row>
    <row r="584" spans="1:33" ht="16.5" customHeight="1">
      <c r="A584" s="183"/>
      <c r="B584" s="183"/>
      <c r="C584" s="180"/>
      <c r="D584" s="183"/>
      <c r="E584" s="184"/>
      <c r="F584" s="180"/>
      <c r="G584" s="180"/>
      <c r="H584" s="180"/>
      <c r="I584" s="180"/>
      <c r="J584" s="180"/>
      <c r="K584" s="180"/>
      <c r="L584" s="180"/>
      <c r="M584" s="181"/>
      <c r="N584" s="180"/>
      <c r="O584" s="180"/>
      <c r="P584" s="180"/>
      <c r="Q584" s="180"/>
      <c r="R584" s="180"/>
      <c r="S584" s="180"/>
      <c r="T584" s="180"/>
      <c r="U584" s="180"/>
      <c r="V584" s="180"/>
      <c r="W584" s="180"/>
      <c r="X584" s="180"/>
      <c r="Y584" s="180"/>
      <c r="Z584" s="180"/>
      <c r="AA584" s="180"/>
      <c r="AB584" s="180"/>
      <c r="AC584" s="180"/>
      <c r="AD584" s="180"/>
      <c r="AE584" s="180"/>
      <c r="AF584" s="180"/>
      <c r="AG584" s="180"/>
    </row>
    <row r="585" spans="1:33" ht="16.5" customHeight="1">
      <c r="A585" s="183"/>
      <c r="B585" s="183"/>
      <c r="C585" s="180"/>
      <c r="D585" s="183"/>
      <c r="E585" s="184"/>
      <c r="F585" s="180"/>
      <c r="G585" s="180"/>
      <c r="H585" s="180"/>
      <c r="I585" s="180"/>
      <c r="J585" s="180"/>
      <c r="K585" s="180"/>
      <c r="L585" s="180"/>
      <c r="M585" s="181"/>
      <c r="N585" s="180"/>
      <c r="O585" s="180"/>
      <c r="P585" s="180"/>
      <c r="Q585" s="180"/>
      <c r="R585" s="180"/>
      <c r="S585" s="180"/>
      <c r="T585" s="180"/>
      <c r="U585" s="180"/>
      <c r="V585" s="180"/>
      <c r="W585" s="180"/>
      <c r="X585" s="180"/>
      <c r="Y585" s="180"/>
      <c r="Z585" s="180"/>
      <c r="AA585" s="180"/>
      <c r="AB585" s="180"/>
      <c r="AC585" s="180"/>
      <c r="AD585" s="180"/>
      <c r="AE585" s="180"/>
      <c r="AF585" s="180"/>
      <c r="AG585" s="180"/>
    </row>
    <row r="586" spans="1:33" ht="16.5" customHeight="1">
      <c r="A586" s="183"/>
      <c r="B586" s="183"/>
      <c r="C586" s="180"/>
      <c r="D586" s="183"/>
      <c r="E586" s="184"/>
      <c r="F586" s="180"/>
      <c r="G586" s="180"/>
      <c r="H586" s="180"/>
      <c r="I586" s="180"/>
      <c r="J586" s="180"/>
      <c r="K586" s="180"/>
      <c r="L586" s="180"/>
      <c r="M586" s="181"/>
      <c r="N586" s="180"/>
      <c r="O586" s="180"/>
      <c r="P586" s="180"/>
      <c r="Q586" s="180"/>
      <c r="R586" s="180"/>
      <c r="S586" s="180"/>
      <c r="T586" s="180"/>
      <c r="U586" s="180"/>
      <c r="V586" s="180"/>
      <c r="W586" s="180"/>
      <c r="X586" s="180"/>
      <c r="Y586" s="180"/>
      <c r="Z586" s="180"/>
      <c r="AA586" s="180"/>
      <c r="AB586" s="180"/>
      <c r="AC586" s="180"/>
      <c r="AD586" s="180"/>
      <c r="AE586" s="180"/>
      <c r="AF586" s="180"/>
      <c r="AG586" s="180"/>
    </row>
    <row r="587" spans="1:33" ht="16.5" customHeight="1">
      <c r="A587" s="183"/>
      <c r="B587" s="183"/>
      <c r="C587" s="180"/>
      <c r="D587" s="183"/>
      <c r="E587" s="184"/>
      <c r="F587" s="180"/>
      <c r="G587" s="180"/>
      <c r="H587" s="180"/>
      <c r="I587" s="180"/>
      <c r="J587" s="180"/>
      <c r="K587" s="180"/>
      <c r="L587" s="180"/>
      <c r="M587" s="181"/>
      <c r="N587" s="180"/>
      <c r="O587" s="180"/>
      <c r="P587" s="180"/>
      <c r="Q587" s="180"/>
      <c r="R587" s="180"/>
      <c r="S587" s="180"/>
      <c r="T587" s="180"/>
      <c r="U587" s="180"/>
      <c r="V587" s="180"/>
      <c r="W587" s="180"/>
      <c r="X587" s="180"/>
      <c r="Y587" s="180"/>
      <c r="Z587" s="180"/>
      <c r="AA587" s="180"/>
      <c r="AB587" s="180"/>
      <c r="AC587" s="180"/>
      <c r="AD587" s="180"/>
      <c r="AE587" s="180"/>
      <c r="AF587" s="180"/>
      <c r="AG587" s="180"/>
    </row>
    <row r="588" spans="1:33" ht="16.5" customHeight="1">
      <c r="A588" s="183"/>
      <c r="B588" s="183"/>
      <c r="C588" s="180"/>
      <c r="D588" s="183"/>
      <c r="E588" s="184"/>
      <c r="F588" s="180"/>
      <c r="G588" s="180"/>
      <c r="H588" s="180"/>
      <c r="I588" s="180"/>
      <c r="J588" s="180"/>
      <c r="K588" s="180"/>
      <c r="L588" s="180"/>
      <c r="M588" s="181"/>
      <c r="N588" s="180"/>
      <c r="O588" s="180"/>
      <c r="P588" s="180"/>
      <c r="Q588" s="180"/>
      <c r="R588" s="180"/>
      <c r="S588" s="180"/>
      <c r="T588" s="180"/>
      <c r="U588" s="180"/>
      <c r="V588" s="180"/>
      <c r="W588" s="180"/>
      <c r="X588" s="180"/>
      <c r="Y588" s="180"/>
      <c r="Z588" s="180"/>
      <c r="AA588" s="180"/>
      <c r="AB588" s="180"/>
      <c r="AC588" s="180"/>
      <c r="AD588" s="180"/>
      <c r="AE588" s="180"/>
      <c r="AF588" s="180"/>
      <c r="AG588" s="180"/>
    </row>
    <row r="589" spans="1:33" ht="16.5" customHeight="1">
      <c r="A589" s="183"/>
      <c r="B589" s="183"/>
      <c r="C589" s="180"/>
      <c r="D589" s="183"/>
      <c r="E589" s="184"/>
      <c r="F589" s="180"/>
      <c r="G589" s="180"/>
      <c r="H589" s="180"/>
      <c r="I589" s="180"/>
      <c r="J589" s="180"/>
      <c r="K589" s="180"/>
      <c r="L589" s="180"/>
      <c r="M589" s="181"/>
      <c r="N589" s="180"/>
      <c r="O589" s="180"/>
      <c r="P589" s="180"/>
      <c r="Q589" s="180"/>
      <c r="R589" s="180"/>
      <c r="S589" s="180"/>
      <c r="T589" s="180"/>
      <c r="U589" s="180"/>
      <c r="V589" s="180"/>
      <c r="W589" s="180"/>
      <c r="X589" s="180"/>
      <c r="Y589" s="180"/>
      <c r="Z589" s="180"/>
      <c r="AA589" s="180"/>
      <c r="AB589" s="180"/>
      <c r="AC589" s="180"/>
      <c r="AD589" s="180"/>
      <c r="AE589" s="180"/>
      <c r="AF589" s="180"/>
      <c r="AG589" s="180"/>
    </row>
    <row r="590" spans="1:33" ht="16.5" customHeight="1">
      <c r="A590" s="183"/>
      <c r="B590" s="183"/>
      <c r="C590" s="180"/>
      <c r="D590" s="183"/>
      <c r="E590" s="184"/>
      <c r="F590" s="180"/>
      <c r="G590" s="180"/>
      <c r="H590" s="180"/>
      <c r="I590" s="180"/>
      <c r="J590" s="180"/>
      <c r="K590" s="180"/>
      <c r="L590" s="180"/>
      <c r="M590" s="181"/>
      <c r="N590" s="180"/>
      <c r="O590" s="180"/>
      <c r="P590" s="180"/>
      <c r="Q590" s="180"/>
      <c r="R590" s="180"/>
      <c r="S590" s="180"/>
      <c r="T590" s="180"/>
      <c r="U590" s="180"/>
      <c r="V590" s="180"/>
      <c r="W590" s="180"/>
      <c r="X590" s="180"/>
      <c r="Y590" s="180"/>
      <c r="Z590" s="180"/>
      <c r="AA590" s="180"/>
      <c r="AB590" s="180"/>
      <c r="AC590" s="180"/>
      <c r="AD590" s="180"/>
      <c r="AE590" s="180"/>
      <c r="AF590" s="180"/>
      <c r="AG590" s="180"/>
    </row>
    <row r="591" spans="1:33" ht="16.5" customHeight="1">
      <c r="A591" s="183"/>
      <c r="B591" s="183"/>
      <c r="C591" s="180"/>
      <c r="D591" s="183"/>
      <c r="E591" s="184"/>
      <c r="F591" s="180"/>
      <c r="G591" s="180"/>
      <c r="H591" s="180"/>
      <c r="I591" s="180"/>
      <c r="J591" s="180"/>
      <c r="K591" s="180"/>
      <c r="L591" s="180"/>
      <c r="M591" s="181"/>
      <c r="N591" s="180"/>
      <c r="O591" s="180"/>
      <c r="P591" s="180"/>
      <c r="Q591" s="180"/>
      <c r="R591" s="180"/>
      <c r="S591" s="180"/>
      <c r="T591" s="180"/>
      <c r="U591" s="180"/>
      <c r="V591" s="180"/>
      <c r="W591" s="180"/>
      <c r="X591" s="180"/>
      <c r="Y591" s="180"/>
      <c r="Z591" s="180"/>
      <c r="AA591" s="180"/>
      <c r="AB591" s="180"/>
      <c r="AC591" s="180"/>
      <c r="AD591" s="180"/>
      <c r="AE591" s="180"/>
      <c r="AF591" s="180"/>
      <c r="AG591" s="180"/>
    </row>
    <row r="592" spans="1:33" ht="16.5" customHeight="1">
      <c r="A592" s="183"/>
      <c r="B592" s="183"/>
      <c r="C592" s="180"/>
      <c r="D592" s="183"/>
      <c r="E592" s="184"/>
      <c r="F592" s="180"/>
      <c r="G592" s="180"/>
      <c r="H592" s="180"/>
      <c r="I592" s="180"/>
      <c r="J592" s="180"/>
      <c r="K592" s="180"/>
      <c r="L592" s="180"/>
      <c r="M592" s="181"/>
      <c r="N592" s="180"/>
      <c r="O592" s="180"/>
      <c r="P592" s="180"/>
      <c r="Q592" s="180"/>
      <c r="R592" s="180"/>
      <c r="S592" s="180"/>
      <c r="T592" s="180"/>
      <c r="U592" s="180"/>
      <c r="V592" s="180"/>
      <c r="W592" s="180"/>
      <c r="X592" s="180"/>
      <c r="Y592" s="180"/>
      <c r="Z592" s="180"/>
      <c r="AA592" s="180"/>
      <c r="AB592" s="180"/>
      <c r="AC592" s="180"/>
      <c r="AD592" s="180"/>
      <c r="AE592" s="180"/>
      <c r="AF592" s="180"/>
      <c r="AG592" s="180"/>
    </row>
    <row r="593" spans="1:33" ht="16.5" customHeight="1">
      <c r="A593" s="183"/>
      <c r="B593" s="183"/>
      <c r="C593" s="180"/>
      <c r="D593" s="183"/>
      <c r="E593" s="184"/>
      <c r="F593" s="180"/>
      <c r="G593" s="180"/>
      <c r="H593" s="180"/>
      <c r="I593" s="180"/>
      <c r="J593" s="180"/>
      <c r="K593" s="180"/>
      <c r="L593" s="180"/>
      <c r="M593" s="181"/>
      <c r="N593" s="180"/>
      <c r="O593" s="180"/>
      <c r="P593" s="180"/>
      <c r="Q593" s="180"/>
      <c r="R593" s="180"/>
      <c r="S593" s="180"/>
      <c r="T593" s="180"/>
      <c r="U593" s="180"/>
      <c r="V593" s="180"/>
      <c r="W593" s="180"/>
      <c r="X593" s="180"/>
      <c r="Y593" s="180"/>
      <c r="Z593" s="180"/>
      <c r="AA593" s="180"/>
      <c r="AB593" s="180"/>
      <c r="AC593" s="180"/>
      <c r="AD593" s="180"/>
      <c r="AE593" s="180"/>
      <c r="AF593" s="180"/>
      <c r="AG593" s="180"/>
    </row>
    <row r="594" spans="1:33" ht="16.5" customHeight="1">
      <c r="A594" s="183"/>
      <c r="B594" s="183"/>
      <c r="C594" s="180"/>
      <c r="D594" s="183"/>
      <c r="E594" s="184"/>
      <c r="F594" s="180"/>
      <c r="G594" s="180"/>
      <c r="H594" s="180"/>
      <c r="I594" s="180"/>
      <c r="J594" s="180"/>
      <c r="K594" s="180"/>
      <c r="L594" s="180"/>
      <c r="M594" s="181"/>
      <c r="N594" s="180"/>
      <c r="O594" s="180"/>
      <c r="P594" s="180"/>
      <c r="Q594" s="180"/>
      <c r="R594" s="180"/>
      <c r="S594" s="180"/>
      <c r="T594" s="180"/>
      <c r="U594" s="180"/>
      <c r="V594" s="180"/>
      <c r="W594" s="180"/>
      <c r="X594" s="180"/>
      <c r="Y594" s="180"/>
      <c r="Z594" s="180"/>
      <c r="AA594" s="180"/>
      <c r="AB594" s="180"/>
      <c r="AC594" s="180"/>
      <c r="AD594" s="180"/>
      <c r="AE594" s="180"/>
      <c r="AF594" s="180"/>
      <c r="AG594" s="180"/>
    </row>
    <row r="595" spans="1:33" ht="16.5" customHeight="1">
      <c r="A595" s="183"/>
      <c r="B595" s="183"/>
      <c r="C595" s="180"/>
      <c r="D595" s="183"/>
      <c r="E595" s="184"/>
      <c r="F595" s="180"/>
      <c r="G595" s="180"/>
      <c r="H595" s="180"/>
      <c r="I595" s="180"/>
      <c r="J595" s="180"/>
      <c r="K595" s="180"/>
      <c r="L595" s="180"/>
      <c r="M595" s="181"/>
      <c r="N595" s="180"/>
      <c r="O595" s="180"/>
      <c r="P595" s="180"/>
      <c r="Q595" s="180"/>
      <c r="R595" s="180"/>
      <c r="S595" s="180"/>
      <c r="T595" s="180"/>
      <c r="U595" s="180"/>
      <c r="V595" s="180"/>
      <c r="W595" s="180"/>
      <c r="X595" s="180"/>
      <c r="Y595" s="180"/>
      <c r="Z595" s="180"/>
      <c r="AA595" s="180"/>
      <c r="AB595" s="180"/>
      <c r="AC595" s="180"/>
      <c r="AD595" s="180"/>
      <c r="AE595" s="180"/>
      <c r="AF595" s="180"/>
      <c r="AG595" s="180"/>
    </row>
    <row r="596" spans="1:33" ht="16.5" customHeight="1">
      <c r="A596" s="183"/>
      <c r="B596" s="183"/>
      <c r="C596" s="180"/>
      <c r="D596" s="183"/>
      <c r="E596" s="184"/>
      <c r="F596" s="180"/>
      <c r="G596" s="180"/>
      <c r="H596" s="180"/>
      <c r="I596" s="180"/>
      <c r="J596" s="180"/>
      <c r="K596" s="180"/>
      <c r="L596" s="180"/>
      <c r="M596" s="181"/>
      <c r="N596" s="180"/>
      <c r="O596" s="180"/>
      <c r="P596" s="180"/>
      <c r="Q596" s="180"/>
      <c r="R596" s="180"/>
      <c r="S596" s="180"/>
      <c r="T596" s="180"/>
      <c r="U596" s="180"/>
      <c r="V596" s="180"/>
      <c r="W596" s="180"/>
      <c r="X596" s="180"/>
      <c r="Y596" s="180"/>
      <c r="Z596" s="180"/>
      <c r="AA596" s="180"/>
      <c r="AB596" s="180"/>
      <c r="AC596" s="180"/>
      <c r="AD596" s="180"/>
      <c r="AE596" s="180"/>
      <c r="AF596" s="180"/>
      <c r="AG596" s="180"/>
    </row>
    <row r="597" spans="1:33" ht="16.5" customHeight="1">
      <c r="A597" s="183"/>
      <c r="B597" s="183"/>
      <c r="C597" s="180"/>
      <c r="D597" s="183"/>
      <c r="E597" s="184"/>
      <c r="F597" s="180"/>
      <c r="G597" s="180"/>
      <c r="H597" s="180"/>
      <c r="I597" s="180"/>
      <c r="J597" s="180"/>
      <c r="K597" s="180"/>
      <c r="L597" s="180"/>
      <c r="M597" s="181"/>
      <c r="N597" s="180"/>
      <c r="O597" s="180"/>
      <c r="P597" s="180"/>
      <c r="Q597" s="180"/>
      <c r="R597" s="180"/>
      <c r="S597" s="180"/>
      <c r="T597" s="180"/>
      <c r="U597" s="180"/>
      <c r="V597" s="180"/>
      <c r="W597" s="180"/>
      <c r="X597" s="180"/>
      <c r="Y597" s="180"/>
      <c r="Z597" s="180"/>
      <c r="AA597" s="180"/>
      <c r="AB597" s="180"/>
      <c r="AC597" s="180"/>
      <c r="AD597" s="180"/>
      <c r="AE597" s="180"/>
      <c r="AF597" s="180"/>
      <c r="AG597" s="180"/>
    </row>
    <row r="598" spans="1:33" ht="16.5" customHeight="1">
      <c r="A598" s="183"/>
      <c r="B598" s="183"/>
      <c r="C598" s="180"/>
      <c r="D598" s="183"/>
      <c r="E598" s="184"/>
      <c r="F598" s="180"/>
      <c r="G598" s="180"/>
      <c r="H598" s="180"/>
      <c r="I598" s="180"/>
      <c r="J598" s="180"/>
      <c r="K598" s="180"/>
      <c r="L598" s="180"/>
      <c r="M598" s="181"/>
      <c r="N598" s="180"/>
      <c r="O598" s="180"/>
      <c r="P598" s="180"/>
      <c r="Q598" s="180"/>
      <c r="R598" s="180"/>
      <c r="S598" s="180"/>
      <c r="T598" s="180"/>
      <c r="U598" s="180"/>
      <c r="V598" s="180"/>
      <c r="W598" s="180"/>
      <c r="X598" s="180"/>
      <c r="Y598" s="180"/>
      <c r="Z598" s="180"/>
      <c r="AA598" s="180"/>
      <c r="AB598" s="180"/>
      <c r="AC598" s="180"/>
      <c r="AD598" s="180"/>
      <c r="AE598" s="180"/>
      <c r="AF598" s="180"/>
      <c r="AG598" s="180"/>
    </row>
    <row r="599" spans="1:33" ht="16.5" customHeight="1">
      <c r="A599" s="183"/>
      <c r="B599" s="183"/>
      <c r="C599" s="180"/>
      <c r="D599" s="183"/>
      <c r="E599" s="184"/>
      <c r="F599" s="180"/>
      <c r="G599" s="180"/>
      <c r="H599" s="180"/>
      <c r="I599" s="180"/>
      <c r="J599" s="180"/>
      <c r="K599" s="180"/>
      <c r="L599" s="180"/>
      <c r="M599" s="181"/>
      <c r="N599" s="180"/>
      <c r="O599" s="180"/>
      <c r="P599" s="180"/>
      <c r="Q599" s="180"/>
      <c r="R599" s="180"/>
      <c r="S599" s="180"/>
      <c r="T599" s="180"/>
      <c r="U599" s="180"/>
      <c r="V599" s="180"/>
      <c r="W599" s="180"/>
      <c r="X599" s="180"/>
      <c r="Y599" s="180"/>
      <c r="Z599" s="180"/>
      <c r="AA599" s="180"/>
      <c r="AB599" s="180"/>
      <c r="AC599" s="180"/>
      <c r="AD599" s="180"/>
      <c r="AE599" s="180"/>
      <c r="AF599" s="180"/>
      <c r="AG599" s="180"/>
    </row>
    <row r="600" spans="1:33" ht="16.5" customHeight="1">
      <c r="A600" s="183"/>
      <c r="B600" s="183"/>
      <c r="C600" s="180"/>
      <c r="D600" s="183"/>
      <c r="E600" s="184"/>
      <c r="F600" s="180"/>
      <c r="G600" s="180"/>
      <c r="H600" s="180"/>
      <c r="I600" s="180"/>
      <c r="J600" s="180"/>
      <c r="K600" s="180"/>
      <c r="L600" s="180"/>
      <c r="M600" s="181"/>
      <c r="N600" s="180"/>
      <c r="O600" s="180"/>
      <c r="P600" s="180"/>
      <c r="Q600" s="180"/>
      <c r="R600" s="180"/>
      <c r="S600" s="180"/>
      <c r="T600" s="180"/>
      <c r="U600" s="180"/>
      <c r="V600" s="180"/>
      <c r="W600" s="180"/>
      <c r="X600" s="180"/>
      <c r="Y600" s="180"/>
      <c r="Z600" s="180"/>
      <c r="AA600" s="180"/>
      <c r="AB600" s="180"/>
      <c r="AC600" s="180"/>
      <c r="AD600" s="180"/>
      <c r="AE600" s="180"/>
      <c r="AF600" s="180"/>
      <c r="AG600" s="180"/>
    </row>
    <row r="601" spans="1:33" ht="16.5" customHeight="1">
      <c r="A601" s="183"/>
      <c r="B601" s="183"/>
      <c r="C601" s="180"/>
      <c r="D601" s="183"/>
      <c r="E601" s="184"/>
      <c r="F601" s="180"/>
      <c r="G601" s="180"/>
      <c r="H601" s="180"/>
      <c r="I601" s="180"/>
      <c r="J601" s="180"/>
      <c r="K601" s="180"/>
      <c r="L601" s="180"/>
      <c r="M601" s="181"/>
      <c r="N601" s="180"/>
      <c r="O601" s="180"/>
      <c r="P601" s="180"/>
      <c r="Q601" s="180"/>
      <c r="R601" s="180"/>
      <c r="S601" s="180"/>
      <c r="T601" s="180"/>
      <c r="U601" s="180"/>
      <c r="V601" s="180"/>
      <c r="W601" s="180"/>
      <c r="X601" s="180"/>
      <c r="Y601" s="180"/>
      <c r="Z601" s="180"/>
      <c r="AA601" s="180"/>
      <c r="AB601" s="180"/>
      <c r="AC601" s="180"/>
      <c r="AD601" s="180"/>
      <c r="AE601" s="180"/>
      <c r="AF601" s="180"/>
      <c r="AG601" s="180"/>
    </row>
    <row r="602" spans="1:33" ht="16.5" customHeight="1">
      <c r="A602" s="183"/>
      <c r="B602" s="183"/>
      <c r="C602" s="180"/>
      <c r="D602" s="183"/>
      <c r="E602" s="184"/>
      <c r="F602" s="180"/>
      <c r="G602" s="180"/>
      <c r="H602" s="180"/>
      <c r="I602" s="180"/>
      <c r="J602" s="180"/>
      <c r="K602" s="180"/>
      <c r="L602" s="180"/>
      <c r="M602" s="181"/>
      <c r="N602" s="180"/>
      <c r="O602" s="180"/>
      <c r="P602" s="180"/>
      <c r="Q602" s="180"/>
      <c r="R602" s="180"/>
      <c r="S602" s="180"/>
      <c r="T602" s="180"/>
      <c r="U602" s="180"/>
      <c r="V602" s="180"/>
      <c r="W602" s="180"/>
      <c r="X602" s="180"/>
      <c r="Y602" s="180"/>
      <c r="Z602" s="180"/>
      <c r="AA602" s="180"/>
      <c r="AB602" s="180"/>
      <c r="AC602" s="180"/>
      <c r="AD602" s="180"/>
      <c r="AE602" s="180"/>
      <c r="AF602" s="180"/>
      <c r="AG602" s="180"/>
    </row>
    <row r="603" spans="1:33" ht="16.5" customHeight="1">
      <c r="A603" s="183"/>
      <c r="B603" s="183"/>
      <c r="C603" s="180"/>
      <c r="D603" s="183"/>
      <c r="E603" s="184"/>
      <c r="F603" s="180"/>
      <c r="G603" s="180"/>
      <c r="H603" s="180"/>
      <c r="I603" s="180"/>
      <c r="J603" s="180"/>
      <c r="K603" s="180"/>
      <c r="L603" s="180"/>
      <c r="M603" s="181"/>
      <c r="N603" s="180"/>
      <c r="O603" s="180"/>
      <c r="P603" s="180"/>
      <c r="Q603" s="180"/>
      <c r="R603" s="180"/>
      <c r="S603" s="180"/>
      <c r="T603" s="180"/>
      <c r="U603" s="180"/>
      <c r="V603" s="180"/>
      <c r="W603" s="180"/>
      <c r="X603" s="180"/>
      <c r="Y603" s="180"/>
      <c r="Z603" s="180"/>
      <c r="AA603" s="180"/>
      <c r="AB603" s="180"/>
      <c r="AC603" s="180"/>
      <c r="AD603" s="180"/>
      <c r="AE603" s="180"/>
      <c r="AF603" s="180"/>
      <c r="AG603" s="180"/>
    </row>
    <row r="604" spans="1:33" ht="16.5" customHeight="1">
      <c r="A604" s="183"/>
      <c r="B604" s="183"/>
      <c r="C604" s="180"/>
      <c r="D604" s="183"/>
      <c r="E604" s="184"/>
      <c r="F604" s="180"/>
      <c r="G604" s="180"/>
      <c r="H604" s="180"/>
      <c r="I604" s="180"/>
      <c r="J604" s="180"/>
      <c r="K604" s="180"/>
      <c r="L604" s="180"/>
      <c r="M604" s="181"/>
      <c r="N604" s="180"/>
      <c r="O604" s="180"/>
      <c r="P604" s="180"/>
      <c r="Q604" s="180"/>
      <c r="R604" s="180"/>
      <c r="S604" s="180"/>
      <c r="T604" s="180"/>
      <c r="U604" s="180"/>
      <c r="V604" s="180"/>
      <c r="W604" s="180"/>
      <c r="X604" s="180"/>
      <c r="Y604" s="180"/>
      <c r="Z604" s="180"/>
      <c r="AA604" s="180"/>
      <c r="AB604" s="180"/>
      <c r="AC604" s="180"/>
      <c r="AD604" s="180"/>
      <c r="AE604" s="180"/>
      <c r="AF604" s="180"/>
      <c r="AG604" s="180"/>
    </row>
    <row r="605" spans="1:33" ht="16.5" customHeight="1">
      <c r="A605" s="183"/>
      <c r="B605" s="183"/>
      <c r="C605" s="180"/>
      <c r="D605" s="183"/>
      <c r="E605" s="184"/>
      <c r="F605" s="180"/>
      <c r="G605" s="180"/>
      <c r="H605" s="180"/>
      <c r="I605" s="180"/>
      <c r="J605" s="180"/>
      <c r="K605" s="180"/>
      <c r="L605" s="180"/>
      <c r="M605" s="181"/>
      <c r="N605" s="180"/>
      <c r="O605" s="180"/>
      <c r="P605" s="180"/>
      <c r="Q605" s="180"/>
      <c r="R605" s="180"/>
      <c r="S605" s="180"/>
      <c r="T605" s="180"/>
      <c r="U605" s="180"/>
      <c r="V605" s="180"/>
      <c r="W605" s="180"/>
      <c r="X605" s="180"/>
      <c r="Y605" s="180"/>
      <c r="Z605" s="180"/>
      <c r="AA605" s="180"/>
      <c r="AB605" s="180"/>
      <c r="AC605" s="180"/>
      <c r="AD605" s="180"/>
      <c r="AE605" s="180"/>
      <c r="AF605" s="180"/>
      <c r="AG605" s="180"/>
    </row>
    <row r="606" spans="1:33" ht="16.5" customHeight="1">
      <c r="A606" s="183"/>
      <c r="B606" s="183"/>
      <c r="C606" s="180"/>
      <c r="D606" s="183"/>
      <c r="E606" s="184"/>
      <c r="F606" s="180"/>
      <c r="G606" s="180"/>
      <c r="H606" s="180"/>
      <c r="I606" s="180"/>
      <c r="J606" s="180"/>
      <c r="K606" s="180"/>
      <c r="L606" s="180"/>
      <c r="M606" s="181"/>
      <c r="N606" s="180"/>
      <c r="O606" s="180"/>
      <c r="P606" s="180"/>
      <c r="Q606" s="180"/>
      <c r="R606" s="180"/>
      <c r="S606" s="180"/>
      <c r="T606" s="180"/>
      <c r="U606" s="180"/>
      <c r="V606" s="180"/>
      <c r="W606" s="180"/>
      <c r="X606" s="180"/>
      <c r="Y606" s="180"/>
      <c r="Z606" s="180"/>
      <c r="AA606" s="180"/>
      <c r="AB606" s="180"/>
      <c r="AC606" s="180"/>
      <c r="AD606" s="180"/>
      <c r="AE606" s="180"/>
      <c r="AF606" s="180"/>
      <c r="AG606" s="180"/>
    </row>
    <row r="607" spans="1:33" ht="16.5" customHeight="1">
      <c r="A607" s="183"/>
      <c r="B607" s="183"/>
      <c r="C607" s="180"/>
      <c r="D607" s="183"/>
      <c r="E607" s="184"/>
      <c r="F607" s="180"/>
      <c r="G607" s="180"/>
      <c r="H607" s="180"/>
      <c r="I607" s="180"/>
      <c r="J607" s="180"/>
      <c r="K607" s="180"/>
      <c r="L607" s="180"/>
      <c r="M607" s="181"/>
      <c r="N607" s="180"/>
      <c r="O607" s="180"/>
      <c r="P607" s="180"/>
      <c r="Q607" s="180"/>
      <c r="R607" s="180"/>
      <c r="S607" s="180"/>
      <c r="T607" s="180"/>
      <c r="U607" s="180"/>
      <c r="V607" s="180"/>
      <c r="W607" s="180"/>
      <c r="X607" s="180"/>
      <c r="Y607" s="180"/>
      <c r="Z607" s="180"/>
      <c r="AA607" s="180"/>
      <c r="AB607" s="180"/>
      <c r="AC607" s="180"/>
      <c r="AD607" s="180"/>
      <c r="AE607" s="180"/>
      <c r="AF607" s="180"/>
      <c r="AG607" s="180"/>
    </row>
    <row r="608" spans="1:33" ht="16.5" customHeight="1">
      <c r="A608" s="183"/>
      <c r="B608" s="183"/>
      <c r="C608" s="180"/>
      <c r="D608" s="183"/>
      <c r="E608" s="184"/>
      <c r="F608" s="180"/>
      <c r="G608" s="180"/>
      <c r="H608" s="180"/>
      <c r="I608" s="180"/>
      <c r="J608" s="180"/>
      <c r="K608" s="180"/>
      <c r="L608" s="180"/>
      <c r="M608" s="181"/>
      <c r="N608" s="180"/>
      <c r="O608" s="180"/>
      <c r="P608" s="180"/>
      <c r="Q608" s="180"/>
      <c r="R608" s="180"/>
      <c r="S608" s="180"/>
      <c r="T608" s="180"/>
      <c r="U608" s="180"/>
      <c r="V608" s="180"/>
      <c r="W608" s="180"/>
      <c r="X608" s="180"/>
      <c r="Y608" s="180"/>
      <c r="Z608" s="180"/>
      <c r="AA608" s="180"/>
      <c r="AB608" s="180"/>
      <c r="AC608" s="180"/>
      <c r="AD608" s="180"/>
      <c r="AE608" s="180"/>
      <c r="AF608" s="180"/>
      <c r="AG608" s="180"/>
    </row>
    <row r="609" spans="1:33" ht="16.5" customHeight="1">
      <c r="A609" s="183"/>
      <c r="B609" s="183"/>
      <c r="C609" s="180"/>
      <c r="D609" s="183"/>
      <c r="E609" s="184"/>
      <c r="F609" s="180"/>
      <c r="G609" s="180"/>
      <c r="H609" s="180"/>
      <c r="I609" s="180"/>
      <c r="J609" s="180"/>
      <c r="K609" s="180"/>
      <c r="L609" s="180"/>
      <c r="M609" s="181"/>
      <c r="N609" s="180"/>
      <c r="O609" s="180"/>
      <c r="P609" s="180"/>
      <c r="Q609" s="180"/>
      <c r="R609" s="180"/>
      <c r="S609" s="180"/>
      <c r="T609" s="180"/>
      <c r="U609" s="180"/>
      <c r="V609" s="180"/>
      <c r="W609" s="180"/>
      <c r="X609" s="180"/>
      <c r="Y609" s="180"/>
      <c r="Z609" s="180"/>
      <c r="AA609" s="180"/>
      <c r="AB609" s="180"/>
      <c r="AC609" s="180"/>
      <c r="AD609" s="180"/>
      <c r="AE609" s="180"/>
      <c r="AF609" s="180"/>
      <c r="AG609" s="180"/>
    </row>
    <row r="610" spans="1:33" ht="16.5" customHeight="1">
      <c r="A610" s="183"/>
      <c r="B610" s="183"/>
      <c r="C610" s="180"/>
      <c r="D610" s="183"/>
      <c r="E610" s="184"/>
      <c r="F610" s="180"/>
      <c r="G610" s="180"/>
      <c r="H610" s="180"/>
      <c r="I610" s="180"/>
      <c r="J610" s="180"/>
      <c r="K610" s="180"/>
      <c r="L610" s="180"/>
      <c r="M610" s="181"/>
      <c r="N610" s="180"/>
      <c r="O610" s="180"/>
      <c r="P610" s="180"/>
      <c r="Q610" s="180"/>
      <c r="R610" s="180"/>
      <c r="S610" s="180"/>
      <c r="T610" s="180"/>
      <c r="U610" s="180"/>
      <c r="V610" s="180"/>
      <c r="W610" s="180"/>
      <c r="X610" s="180"/>
      <c r="Y610" s="180"/>
      <c r="Z610" s="180"/>
      <c r="AA610" s="180"/>
      <c r="AB610" s="180"/>
      <c r="AC610" s="180"/>
      <c r="AD610" s="180"/>
      <c r="AE610" s="180"/>
      <c r="AF610" s="180"/>
      <c r="AG610" s="180"/>
    </row>
    <row r="611" spans="1:33" ht="16.5" customHeight="1">
      <c r="A611" s="183"/>
      <c r="B611" s="183"/>
      <c r="C611" s="180"/>
      <c r="D611" s="183"/>
      <c r="E611" s="184"/>
      <c r="F611" s="180"/>
      <c r="G611" s="180"/>
      <c r="H611" s="180"/>
      <c r="I611" s="180"/>
      <c r="J611" s="180"/>
      <c r="K611" s="180"/>
      <c r="L611" s="180"/>
      <c r="M611" s="181"/>
      <c r="N611" s="180"/>
      <c r="O611" s="180"/>
      <c r="P611" s="180"/>
      <c r="Q611" s="180"/>
      <c r="R611" s="180"/>
      <c r="S611" s="180"/>
      <c r="T611" s="180"/>
      <c r="U611" s="180"/>
      <c r="V611" s="180"/>
      <c r="W611" s="180"/>
      <c r="X611" s="180"/>
      <c r="Y611" s="180"/>
      <c r="Z611" s="180"/>
      <c r="AA611" s="180"/>
      <c r="AB611" s="180"/>
      <c r="AC611" s="180"/>
      <c r="AD611" s="180"/>
      <c r="AE611" s="180"/>
      <c r="AF611" s="180"/>
      <c r="AG611" s="180"/>
    </row>
    <row r="612" spans="1:33" ht="16.5" customHeight="1">
      <c r="A612" s="183"/>
      <c r="B612" s="183"/>
      <c r="C612" s="180"/>
      <c r="D612" s="183"/>
      <c r="E612" s="184"/>
      <c r="F612" s="180"/>
      <c r="G612" s="180"/>
      <c r="H612" s="180"/>
      <c r="I612" s="180"/>
      <c r="J612" s="180"/>
      <c r="K612" s="180"/>
      <c r="L612" s="180"/>
      <c r="M612" s="181"/>
      <c r="N612" s="180"/>
      <c r="O612" s="180"/>
      <c r="P612" s="180"/>
      <c r="Q612" s="180"/>
      <c r="R612" s="180"/>
      <c r="S612" s="180"/>
      <c r="T612" s="180"/>
      <c r="U612" s="180"/>
      <c r="V612" s="180"/>
      <c r="W612" s="180"/>
      <c r="X612" s="180"/>
      <c r="Y612" s="180"/>
      <c r="Z612" s="180"/>
      <c r="AA612" s="180"/>
      <c r="AB612" s="180"/>
      <c r="AC612" s="180"/>
      <c r="AD612" s="180"/>
      <c r="AE612" s="180"/>
      <c r="AF612" s="180"/>
      <c r="AG612" s="180"/>
    </row>
    <row r="613" spans="1:33" ht="16.5" customHeight="1">
      <c r="A613" s="183"/>
      <c r="B613" s="183"/>
      <c r="C613" s="180"/>
      <c r="D613" s="183"/>
      <c r="E613" s="184"/>
      <c r="F613" s="180"/>
      <c r="G613" s="180"/>
      <c r="H613" s="180"/>
      <c r="I613" s="180"/>
      <c r="J613" s="180"/>
      <c r="K613" s="180"/>
      <c r="L613" s="180"/>
      <c r="M613" s="181"/>
      <c r="N613" s="180"/>
      <c r="O613" s="180"/>
      <c r="P613" s="180"/>
      <c r="Q613" s="180"/>
      <c r="R613" s="180"/>
      <c r="S613" s="180"/>
      <c r="T613" s="180"/>
      <c r="U613" s="180"/>
      <c r="V613" s="180"/>
      <c r="W613" s="180"/>
      <c r="X613" s="180"/>
      <c r="Y613" s="180"/>
      <c r="Z613" s="180"/>
      <c r="AA613" s="180"/>
      <c r="AB613" s="180"/>
      <c r="AC613" s="180"/>
      <c r="AD613" s="180"/>
      <c r="AE613" s="180"/>
      <c r="AF613" s="180"/>
      <c r="AG613" s="180"/>
    </row>
    <row r="614" spans="1:33" ht="16.5" customHeight="1">
      <c r="A614" s="183"/>
      <c r="B614" s="183"/>
      <c r="C614" s="180"/>
      <c r="D614" s="183"/>
      <c r="E614" s="184"/>
      <c r="F614" s="180"/>
      <c r="G614" s="180"/>
      <c r="H614" s="180"/>
      <c r="I614" s="180"/>
      <c r="J614" s="180"/>
      <c r="K614" s="180"/>
      <c r="L614" s="180"/>
      <c r="M614" s="181"/>
      <c r="N614" s="180"/>
      <c r="O614" s="180"/>
      <c r="P614" s="180"/>
      <c r="Q614" s="180"/>
      <c r="R614" s="180"/>
      <c r="S614" s="180"/>
      <c r="T614" s="180"/>
      <c r="U614" s="180"/>
      <c r="V614" s="180"/>
      <c r="W614" s="180"/>
      <c r="X614" s="180"/>
      <c r="Y614" s="180"/>
      <c r="Z614" s="180"/>
      <c r="AA614" s="180"/>
      <c r="AB614" s="180"/>
      <c r="AC614" s="180"/>
      <c r="AD614" s="180"/>
      <c r="AE614" s="180"/>
      <c r="AF614" s="180"/>
      <c r="AG614" s="180"/>
    </row>
    <row r="615" spans="1:33" ht="16.5" customHeight="1">
      <c r="A615" s="183"/>
      <c r="B615" s="183"/>
      <c r="C615" s="180"/>
      <c r="D615" s="183"/>
      <c r="E615" s="184"/>
      <c r="F615" s="180"/>
      <c r="G615" s="180"/>
      <c r="H615" s="180"/>
      <c r="I615" s="180"/>
      <c r="J615" s="180"/>
      <c r="K615" s="180"/>
      <c r="L615" s="180"/>
      <c r="M615" s="181"/>
      <c r="N615" s="180"/>
      <c r="O615" s="180"/>
      <c r="P615" s="180"/>
      <c r="Q615" s="180"/>
      <c r="R615" s="180"/>
      <c r="S615" s="180"/>
      <c r="T615" s="180"/>
      <c r="U615" s="180"/>
      <c r="V615" s="180"/>
      <c r="W615" s="180"/>
      <c r="X615" s="180"/>
      <c r="Y615" s="180"/>
      <c r="Z615" s="180"/>
      <c r="AA615" s="180"/>
      <c r="AB615" s="180"/>
      <c r="AC615" s="180"/>
      <c r="AD615" s="180"/>
      <c r="AE615" s="180"/>
      <c r="AF615" s="180"/>
      <c r="AG615" s="180"/>
    </row>
    <row r="616" spans="1:33" ht="16.5" customHeight="1">
      <c r="A616" s="183"/>
      <c r="B616" s="183"/>
      <c r="C616" s="180"/>
      <c r="D616" s="183"/>
      <c r="E616" s="184"/>
      <c r="F616" s="180"/>
      <c r="G616" s="180"/>
      <c r="H616" s="180"/>
      <c r="I616" s="180"/>
      <c r="J616" s="180"/>
      <c r="K616" s="180"/>
      <c r="L616" s="180"/>
      <c r="M616" s="181"/>
      <c r="N616" s="180"/>
      <c r="O616" s="180"/>
      <c r="P616" s="180"/>
      <c r="Q616" s="180"/>
      <c r="R616" s="180"/>
      <c r="S616" s="180"/>
      <c r="T616" s="180"/>
      <c r="U616" s="180"/>
      <c r="V616" s="180"/>
      <c r="W616" s="180"/>
      <c r="X616" s="180"/>
      <c r="Y616" s="180"/>
      <c r="Z616" s="180"/>
      <c r="AA616" s="180"/>
      <c r="AB616" s="180"/>
      <c r="AC616" s="180"/>
      <c r="AD616" s="180"/>
      <c r="AE616" s="180"/>
      <c r="AF616" s="180"/>
      <c r="AG616" s="180"/>
    </row>
    <row r="617" spans="1:33" ht="16.5" customHeight="1">
      <c r="A617" s="183"/>
      <c r="B617" s="183"/>
      <c r="C617" s="180"/>
      <c r="D617" s="183"/>
      <c r="E617" s="184"/>
      <c r="F617" s="180"/>
      <c r="G617" s="180"/>
      <c r="H617" s="180"/>
      <c r="I617" s="180"/>
      <c r="J617" s="180"/>
      <c r="K617" s="180"/>
      <c r="L617" s="180"/>
      <c r="M617" s="181"/>
      <c r="N617" s="180"/>
      <c r="O617" s="180"/>
      <c r="P617" s="180"/>
      <c r="Q617" s="180"/>
      <c r="R617" s="180"/>
      <c r="S617" s="180"/>
      <c r="T617" s="180"/>
      <c r="U617" s="180"/>
      <c r="V617" s="180"/>
      <c r="W617" s="180"/>
      <c r="X617" s="180"/>
      <c r="Y617" s="180"/>
      <c r="Z617" s="180"/>
      <c r="AA617" s="180"/>
      <c r="AB617" s="180"/>
      <c r="AC617" s="180"/>
      <c r="AD617" s="180"/>
      <c r="AE617" s="180"/>
      <c r="AF617" s="180"/>
      <c r="AG617" s="180"/>
    </row>
    <row r="618" spans="1:33" ht="16.5" customHeight="1">
      <c r="A618" s="183"/>
      <c r="B618" s="183"/>
      <c r="C618" s="180"/>
      <c r="D618" s="183"/>
      <c r="E618" s="184"/>
      <c r="F618" s="180"/>
      <c r="G618" s="180"/>
      <c r="H618" s="180"/>
      <c r="I618" s="180"/>
      <c r="J618" s="180"/>
      <c r="K618" s="180"/>
      <c r="L618" s="180"/>
      <c r="M618" s="181"/>
      <c r="N618" s="180"/>
      <c r="O618" s="180"/>
      <c r="P618" s="180"/>
      <c r="Q618" s="180"/>
      <c r="R618" s="180"/>
      <c r="S618" s="180"/>
      <c r="T618" s="180"/>
      <c r="U618" s="180"/>
      <c r="V618" s="180"/>
      <c r="W618" s="180"/>
      <c r="X618" s="180"/>
      <c r="Y618" s="180"/>
      <c r="Z618" s="180"/>
      <c r="AA618" s="180"/>
      <c r="AB618" s="180"/>
      <c r="AC618" s="180"/>
      <c r="AD618" s="180"/>
      <c r="AE618" s="180"/>
      <c r="AF618" s="180"/>
      <c r="AG618" s="180"/>
    </row>
    <row r="619" spans="1:33" ht="16.5" customHeight="1">
      <c r="A619" s="183"/>
      <c r="B619" s="183"/>
      <c r="C619" s="180"/>
      <c r="D619" s="183"/>
      <c r="E619" s="184"/>
      <c r="F619" s="180"/>
      <c r="G619" s="180"/>
      <c r="H619" s="180"/>
      <c r="I619" s="180"/>
      <c r="J619" s="180"/>
      <c r="K619" s="180"/>
      <c r="L619" s="180"/>
      <c r="M619" s="181"/>
      <c r="N619" s="180"/>
      <c r="O619" s="180"/>
      <c r="P619" s="180"/>
      <c r="Q619" s="180"/>
      <c r="R619" s="180"/>
      <c r="S619" s="180"/>
      <c r="T619" s="180"/>
      <c r="U619" s="180"/>
      <c r="V619" s="180"/>
      <c r="W619" s="180"/>
      <c r="X619" s="180"/>
      <c r="Y619" s="180"/>
      <c r="Z619" s="180"/>
      <c r="AA619" s="180"/>
      <c r="AB619" s="180"/>
      <c r="AC619" s="180"/>
      <c r="AD619" s="180"/>
      <c r="AE619" s="180"/>
      <c r="AF619" s="180"/>
      <c r="AG619" s="180"/>
    </row>
    <row r="620" spans="1:33" ht="16.5" customHeight="1">
      <c r="A620" s="183"/>
      <c r="B620" s="183"/>
      <c r="C620" s="180"/>
      <c r="D620" s="183"/>
      <c r="E620" s="184"/>
      <c r="F620" s="180"/>
      <c r="G620" s="180"/>
      <c r="H620" s="180"/>
      <c r="I620" s="180"/>
      <c r="J620" s="180"/>
      <c r="K620" s="180"/>
      <c r="L620" s="180"/>
      <c r="M620" s="181"/>
      <c r="N620" s="180"/>
      <c r="O620" s="180"/>
      <c r="P620" s="180"/>
      <c r="Q620" s="180"/>
      <c r="R620" s="180"/>
      <c r="S620" s="180"/>
      <c r="T620" s="180"/>
      <c r="U620" s="180"/>
      <c r="V620" s="180"/>
      <c r="W620" s="180"/>
      <c r="X620" s="180"/>
      <c r="Y620" s="180"/>
      <c r="Z620" s="180"/>
      <c r="AA620" s="180"/>
      <c r="AB620" s="180"/>
      <c r="AC620" s="180"/>
      <c r="AD620" s="180"/>
      <c r="AE620" s="180"/>
      <c r="AF620" s="180"/>
      <c r="AG620" s="180"/>
    </row>
    <row r="621" spans="1:33" ht="16.5" customHeight="1">
      <c r="A621" s="183"/>
      <c r="B621" s="183"/>
      <c r="C621" s="180"/>
      <c r="D621" s="183"/>
      <c r="E621" s="184"/>
      <c r="F621" s="180"/>
      <c r="G621" s="180"/>
      <c r="H621" s="180"/>
      <c r="I621" s="180"/>
      <c r="J621" s="180"/>
      <c r="K621" s="180"/>
      <c r="L621" s="180"/>
      <c r="M621" s="181"/>
      <c r="N621" s="180"/>
      <c r="O621" s="180"/>
      <c r="P621" s="180"/>
      <c r="Q621" s="180"/>
      <c r="R621" s="180"/>
      <c r="S621" s="180"/>
      <c r="T621" s="180"/>
      <c r="U621" s="180"/>
      <c r="V621" s="180"/>
      <c r="W621" s="180"/>
      <c r="X621" s="180"/>
      <c r="Y621" s="180"/>
      <c r="Z621" s="180"/>
      <c r="AA621" s="180"/>
      <c r="AB621" s="180"/>
      <c r="AC621" s="180"/>
      <c r="AD621" s="180"/>
      <c r="AE621" s="180"/>
      <c r="AF621" s="180"/>
      <c r="AG621" s="180"/>
    </row>
    <row r="622" spans="1:33" ht="16.5" customHeight="1">
      <c r="A622" s="183"/>
      <c r="B622" s="183"/>
      <c r="C622" s="180"/>
      <c r="D622" s="183"/>
      <c r="E622" s="184"/>
      <c r="F622" s="180"/>
      <c r="G622" s="180"/>
      <c r="H622" s="180"/>
      <c r="I622" s="180"/>
      <c r="J622" s="180"/>
      <c r="K622" s="180"/>
      <c r="L622" s="180"/>
      <c r="M622" s="181"/>
      <c r="N622" s="180"/>
      <c r="O622" s="180"/>
      <c r="P622" s="180"/>
      <c r="Q622" s="180"/>
      <c r="R622" s="180"/>
      <c r="S622" s="180"/>
      <c r="T622" s="180"/>
      <c r="U622" s="180"/>
      <c r="V622" s="180"/>
      <c r="W622" s="180"/>
      <c r="X622" s="180"/>
      <c r="Y622" s="180"/>
      <c r="Z622" s="180"/>
      <c r="AA622" s="180"/>
      <c r="AB622" s="180"/>
      <c r="AC622" s="180"/>
      <c r="AD622" s="180"/>
      <c r="AE622" s="180"/>
      <c r="AF622" s="180"/>
      <c r="AG622" s="180"/>
    </row>
    <row r="623" spans="1:33" ht="16.5" customHeight="1">
      <c r="A623" s="183"/>
      <c r="B623" s="183"/>
      <c r="C623" s="180"/>
      <c r="D623" s="183"/>
      <c r="E623" s="184"/>
      <c r="F623" s="180"/>
      <c r="G623" s="180"/>
      <c r="H623" s="180"/>
      <c r="I623" s="180"/>
      <c r="J623" s="180"/>
      <c r="K623" s="180"/>
      <c r="L623" s="180"/>
      <c r="M623" s="181"/>
      <c r="N623" s="180"/>
      <c r="O623" s="180"/>
      <c r="P623" s="180"/>
      <c r="Q623" s="180"/>
      <c r="R623" s="180"/>
      <c r="S623" s="180"/>
      <c r="T623" s="180"/>
      <c r="U623" s="180"/>
      <c r="V623" s="180"/>
      <c r="W623" s="180"/>
      <c r="X623" s="180"/>
      <c r="Y623" s="180"/>
      <c r="Z623" s="180"/>
      <c r="AA623" s="180"/>
      <c r="AB623" s="180"/>
      <c r="AC623" s="180"/>
      <c r="AD623" s="180"/>
      <c r="AE623" s="180"/>
      <c r="AF623" s="180"/>
      <c r="AG623" s="180"/>
    </row>
    <row r="624" spans="1:33" ht="16.5" customHeight="1">
      <c r="A624" s="183"/>
      <c r="B624" s="183"/>
      <c r="C624" s="180"/>
      <c r="D624" s="183"/>
      <c r="E624" s="184"/>
      <c r="F624" s="180"/>
      <c r="G624" s="180"/>
      <c r="H624" s="180"/>
      <c r="I624" s="180"/>
      <c r="J624" s="180"/>
      <c r="K624" s="180"/>
      <c r="L624" s="180"/>
      <c r="M624" s="181"/>
      <c r="N624" s="180"/>
      <c r="O624" s="180"/>
      <c r="P624" s="180"/>
      <c r="Q624" s="180"/>
      <c r="R624" s="180"/>
      <c r="S624" s="180"/>
      <c r="T624" s="180"/>
      <c r="U624" s="180"/>
      <c r="V624" s="180"/>
      <c r="W624" s="180"/>
      <c r="X624" s="180"/>
      <c r="Y624" s="180"/>
      <c r="Z624" s="180"/>
      <c r="AA624" s="180"/>
      <c r="AB624" s="180"/>
      <c r="AC624" s="180"/>
      <c r="AD624" s="180"/>
      <c r="AE624" s="180"/>
      <c r="AF624" s="180"/>
      <c r="AG624" s="180"/>
    </row>
    <row r="625" spans="1:33" ht="16.5" customHeight="1">
      <c r="A625" s="183"/>
      <c r="B625" s="183"/>
      <c r="C625" s="180"/>
      <c r="D625" s="183"/>
      <c r="E625" s="184"/>
      <c r="F625" s="180"/>
      <c r="G625" s="180"/>
      <c r="H625" s="180"/>
      <c r="I625" s="180"/>
      <c r="J625" s="180"/>
      <c r="K625" s="180"/>
      <c r="L625" s="180"/>
      <c r="M625" s="181"/>
      <c r="N625" s="180"/>
      <c r="O625" s="180"/>
      <c r="P625" s="180"/>
      <c r="Q625" s="180"/>
      <c r="R625" s="180"/>
      <c r="S625" s="180"/>
      <c r="T625" s="180"/>
      <c r="U625" s="180"/>
      <c r="V625" s="180"/>
      <c r="W625" s="180"/>
      <c r="X625" s="180"/>
      <c r="Y625" s="180"/>
      <c r="Z625" s="180"/>
      <c r="AA625" s="180"/>
      <c r="AB625" s="180"/>
      <c r="AC625" s="180"/>
      <c r="AD625" s="180"/>
      <c r="AE625" s="180"/>
      <c r="AF625" s="180"/>
      <c r="AG625" s="180"/>
    </row>
    <row r="626" spans="1:33" ht="16.5" customHeight="1">
      <c r="A626" s="183"/>
      <c r="B626" s="183"/>
      <c r="C626" s="180"/>
      <c r="D626" s="183"/>
      <c r="E626" s="184"/>
      <c r="F626" s="180"/>
      <c r="G626" s="180"/>
      <c r="H626" s="180"/>
      <c r="I626" s="180"/>
      <c r="J626" s="180"/>
      <c r="K626" s="180"/>
      <c r="L626" s="180"/>
      <c r="M626" s="181"/>
      <c r="N626" s="180"/>
      <c r="O626" s="180"/>
      <c r="P626" s="180"/>
      <c r="Q626" s="180"/>
      <c r="R626" s="180"/>
      <c r="S626" s="180"/>
      <c r="T626" s="180"/>
      <c r="U626" s="180"/>
      <c r="V626" s="180"/>
      <c r="W626" s="180"/>
      <c r="X626" s="180"/>
      <c r="Y626" s="180"/>
      <c r="Z626" s="180"/>
      <c r="AA626" s="180"/>
      <c r="AB626" s="180"/>
      <c r="AC626" s="180"/>
      <c r="AD626" s="180"/>
      <c r="AE626" s="180"/>
      <c r="AF626" s="180"/>
      <c r="AG626" s="180"/>
    </row>
    <row r="627" spans="1:33" ht="16.5" customHeight="1">
      <c r="A627" s="183"/>
      <c r="B627" s="183"/>
      <c r="C627" s="180"/>
      <c r="D627" s="183"/>
      <c r="E627" s="184"/>
      <c r="F627" s="180"/>
      <c r="G627" s="180"/>
      <c r="H627" s="180"/>
      <c r="I627" s="180"/>
      <c r="J627" s="180"/>
      <c r="K627" s="180"/>
      <c r="L627" s="180"/>
      <c r="M627" s="181"/>
      <c r="N627" s="180"/>
      <c r="O627" s="180"/>
      <c r="P627" s="180"/>
      <c r="Q627" s="180"/>
      <c r="R627" s="180"/>
      <c r="S627" s="180"/>
      <c r="T627" s="180"/>
      <c r="U627" s="180"/>
      <c r="V627" s="180"/>
      <c r="W627" s="180"/>
      <c r="X627" s="180"/>
      <c r="Y627" s="180"/>
      <c r="Z627" s="180"/>
      <c r="AA627" s="180"/>
      <c r="AB627" s="180"/>
      <c r="AC627" s="180"/>
      <c r="AD627" s="180"/>
      <c r="AE627" s="180"/>
      <c r="AF627" s="180"/>
      <c r="AG627" s="180"/>
    </row>
    <row r="628" spans="1:33" ht="16.5" customHeight="1">
      <c r="A628" s="183"/>
      <c r="B628" s="183"/>
      <c r="C628" s="180"/>
      <c r="D628" s="183"/>
      <c r="E628" s="184"/>
      <c r="F628" s="180"/>
      <c r="G628" s="180"/>
      <c r="H628" s="180"/>
      <c r="I628" s="180"/>
      <c r="J628" s="180"/>
      <c r="K628" s="180"/>
      <c r="L628" s="180"/>
      <c r="M628" s="181"/>
      <c r="N628" s="180"/>
      <c r="O628" s="180"/>
      <c r="P628" s="180"/>
      <c r="Q628" s="180"/>
      <c r="R628" s="180"/>
      <c r="S628" s="180"/>
      <c r="T628" s="180"/>
      <c r="U628" s="180"/>
      <c r="V628" s="180"/>
      <c r="W628" s="180"/>
      <c r="X628" s="180"/>
      <c r="Y628" s="180"/>
      <c r="Z628" s="180"/>
      <c r="AA628" s="180"/>
      <c r="AB628" s="180"/>
      <c r="AC628" s="180"/>
      <c r="AD628" s="180"/>
      <c r="AE628" s="180"/>
      <c r="AF628" s="180"/>
      <c r="AG628" s="180"/>
    </row>
    <row r="629" spans="1:33" ht="16.5" customHeight="1">
      <c r="A629" s="183"/>
      <c r="B629" s="183"/>
      <c r="C629" s="180"/>
      <c r="D629" s="183"/>
      <c r="E629" s="184"/>
      <c r="F629" s="180"/>
      <c r="G629" s="180"/>
      <c r="H629" s="180"/>
      <c r="I629" s="180"/>
      <c r="J629" s="180"/>
      <c r="K629" s="180"/>
      <c r="L629" s="180"/>
      <c r="M629" s="181"/>
      <c r="N629" s="180"/>
      <c r="O629" s="180"/>
      <c r="P629" s="180"/>
      <c r="Q629" s="180"/>
      <c r="R629" s="180"/>
      <c r="S629" s="180"/>
      <c r="T629" s="180"/>
      <c r="U629" s="180"/>
      <c r="V629" s="180"/>
      <c r="W629" s="180"/>
      <c r="X629" s="180"/>
      <c r="Y629" s="180"/>
      <c r="Z629" s="180"/>
      <c r="AA629" s="180"/>
      <c r="AB629" s="180"/>
      <c r="AC629" s="180"/>
      <c r="AD629" s="180"/>
      <c r="AE629" s="180"/>
      <c r="AF629" s="180"/>
      <c r="AG629" s="180"/>
    </row>
    <row r="630" spans="1:33" ht="16.5" customHeight="1">
      <c r="A630" s="183"/>
      <c r="B630" s="183"/>
      <c r="C630" s="180"/>
      <c r="D630" s="183"/>
      <c r="E630" s="184"/>
      <c r="F630" s="180"/>
      <c r="G630" s="180"/>
      <c r="H630" s="180"/>
      <c r="I630" s="180"/>
      <c r="J630" s="180"/>
      <c r="K630" s="180"/>
      <c r="L630" s="180"/>
      <c r="M630" s="181"/>
      <c r="N630" s="180"/>
      <c r="O630" s="180"/>
      <c r="P630" s="180"/>
      <c r="Q630" s="180"/>
      <c r="R630" s="180"/>
      <c r="S630" s="180"/>
      <c r="T630" s="180"/>
      <c r="U630" s="180"/>
      <c r="V630" s="180"/>
      <c r="W630" s="180"/>
      <c r="X630" s="180"/>
      <c r="Y630" s="180"/>
      <c r="Z630" s="180"/>
      <c r="AA630" s="180"/>
      <c r="AB630" s="180"/>
      <c r="AC630" s="180"/>
      <c r="AD630" s="180"/>
      <c r="AE630" s="180"/>
      <c r="AF630" s="180"/>
      <c r="AG630" s="180"/>
    </row>
    <row r="631" spans="1:33" ht="16.5" customHeight="1">
      <c r="A631" s="183"/>
      <c r="B631" s="183"/>
      <c r="C631" s="180"/>
      <c r="D631" s="183"/>
      <c r="E631" s="184"/>
      <c r="F631" s="180"/>
      <c r="G631" s="180"/>
      <c r="H631" s="180"/>
      <c r="I631" s="180"/>
      <c r="J631" s="180"/>
      <c r="K631" s="180"/>
      <c r="L631" s="180"/>
      <c r="M631" s="181"/>
      <c r="N631" s="180"/>
      <c r="O631" s="180"/>
      <c r="P631" s="180"/>
      <c r="Q631" s="180"/>
      <c r="R631" s="180"/>
      <c r="S631" s="180"/>
      <c r="T631" s="180"/>
      <c r="U631" s="180"/>
      <c r="V631" s="180"/>
      <c r="W631" s="180"/>
      <c r="X631" s="180"/>
      <c r="Y631" s="180"/>
      <c r="Z631" s="180"/>
      <c r="AA631" s="180"/>
      <c r="AB631" s="180"/>
      <c r="AC631" s="180"/>
      <c r="AD631" s="180"/>
      <c r="AE631" s="180"/>
      <c r="AF631" s="180"/>
      <c r="AG631" s="180"/>
    </row>
    <row r="632" spans="1:33" ht="16.5" customHeight="1">
      <c r="A632" s="183"/>
      <c r="B632" s="183"/>
      <c r="C632" s="180"/>
      <c r="D632" s="183"/>
      <c r="E632" s="184"/>
      <c r="F632" s="180"/>
      <c r="G632" s="180"/>
      <c r="H632" s="180"/>
      <c r="I632" s="180"/>
      <c r="J632" s="180"/>
      <c r="K632" s="180"/>
      <c r="L632" s="180"/>
      <c r="M632" s="181"/>
      <c r="N632" s="180"/>
      <c r="O632" s="180"/>
      <c r="P632" s="180"/>
      <c r="Q632" s="180"/>
      <c r="R632" s="180"/>
      <c r="S632" s="180"/>
      <c r="T632" s="180"/>
      <c r="U632" s="180"/>
      <c r="V632" s="180"/>
      <c r="W632" s="180"/>
      <c r="X632" s="180"/>
      <c r="Y632" s="180"/>
      <c r="Z632" s="180"/>
      <c r="AA632" s="180"/>
      <c r="AB632" s="180"/>
      <c r="AC632" s="180"/>
      <c r="AD632" s="180"/>
      <c r="AE632" s="180"/>
      <c r="AF632" s="180"/>
      <c r="AG632" s="180"/>
    </row>
    <row r="633" spans="1:33" ht="16.5" customHeight="1">
      <c r="A633" s="183"/>
      <c r="B633" s="183"/>
      <c r="C633" s="180"/>
      <c r="D633" s="183"/>
      <c r="E633" s="184"/>
      <c r="F633" s="180"/>
      <c r="G633" s="180"/>
      <c r="H633" s="180"/>
      <c r="I633" s="180"/>
      <c r="J633" s="180"/>
      <c r="K633" s="180"/>
      <c r="L633" s="180"/>
      <c r="M633" s="181"/>
      <c r="N633" s="180"/>
      <c r="O633" s="180"/>
      <c r="P633" s="180"/>
      <c r="Q633" s="180"/>
      <c r="R633" s="180"/>
      <c r="S633" s="180"/>
      <c r="T633" s="180"/>
      <c r="U633" s="180"/>
      <c r="V633" s="180"/>
      <c r="W633" s="180"/>
      <c r="X633" s="180"/>
      <c r="Y633" s="180"/>
      <c r="Z633" s="180"/>
      <c r="AA633" s="180"/>
      <c r="AB633" s="180"/>
      <c r="AC633" s="180"/>
      <c r="AD633" s="180"/>
      <c r="AE633" s="180"/>
      <c r="AF633" s="180"/>
      <c r="AG633" s="180"/>
    </row>
    <row r="634" spans="1:33" ht="16.5" customHeight="1">
      <c r="A634" s="183"/>
      <c r="B634" s="183"/>
      <c r="C634" s="180"/>
      <c r="D634" s="183"/>
      <c r="E634" s="184"/>
      <c r="F634" s="180"/>
      <c r="G634" s="180"/>
      <c r="H634" s="180"/>
      <c r="I634" s="180"/>
      <c r="J634" s="180"/>
      <c r="K634" s="180"/>
      <c r="L634" s="180"/>
      <c r="M634" s="181"/>
      <c r="N634" s="180"/>
      <c r="O634" s="180"/>
      <c r="P634" s="180"/>
      <c r="Q634" s="180"/>
      <c r="R634" s="180"/>
      <c r="S634" s="180"/>
      <c r="T634" s="180"/>
      <c r="U634" s="180"/>
      <c r="V634" s="180"/>
      <c r="W634" s="180"/>
      <c r="X634" s="180"/>
      <c r="Y634" s="180"/>
      <c r="Z634" s="180"/>
      <c r="AA634" s="180"/>
      <c r="AB634" s="180"/>
      <c r="AC634" s="180"/>
      <c r="AD634" s="180"/>
      <c r="AE634" s="180"/>
      <c r="AF634" s="180"/>
      <c r="AG634" s="180"/>
    </row>
    <row r="635" spans="1:33" ht="16.5" customHeight="1">
      <c r="A635" s="183"/>
      <c r="B635" s="183"/>
      <c r="C635" s="180"/>
      <c r="D635" s="183"/>
      <c r="E635" s="184"/>
      <c r="F635" s="180"/>
      <c r="G635" s="180"/>
      <c r="H635" s="180"/>
      <c r="I635" s="180"/>
      <c r="J635" s="180"/>
      <c r="K635" s="180"/>
      <c r="L635" s="180"/>
      <c r="M635" s="181"/>
      <c r="N635" s="180"/>
      <c r="O635" s="180"/>
      <c r="P635" s="180"/>
      <c r="Q635" s="180"/>
      <c r="R635" s="180"/>
      <c r="S635" s="180"/>
      <c r="T635" s="180"/>
      <c r="U635" s="180"/>
      <c r="V635" s="180"/>
      <c r="W635" s="180"/>
      <c r="X635" s="180"/>
      <c r="Y635" s="180"/>
      <c r="Z635" s="180"/>
      <c r="AA635" s="180"/>
      <c r="AB635" s="180"/>
      <c r="AC635" s="180"/>
      <c r="AD635" s="180"/>
      <c r="AE635" s="180"/>
      <c r="AF635" s="180"/>
      <c r="AG635" s="180"/>
    </row>
    <row r="636" spans="1:33" ht="16.5" customHeight="1">
      <c r="A636" s="183"/>
      <c r="B636" s="183"/>
      <c r="C636" s="180"/>
      <c r="D636" s="183"/>
      <c r="E636" s="184"/>
      <c r="F636" s="180"/>
      <c r="G636" s="180"/>
      <c r="H636" s="180"/>
      <c r="I636" s="180"/>
      <c r="J636" s="180"/>
      <c r="K636" s="180"/>
      <c r="L636" s="180"/>
      <c r="M636" s="181"/>
      <c r="N636" s="180"/>
      <c r="O636" s="180"/>
      <c r="P636" s="180"/>
      <c r="Q636" s="180"/>
      <c r="R636" s="180"/>
      <c r="S636" s="180"/>
      <c r="T636" s="180"/>
      <c r="U636" s="180"/>
      <c r="V636" s="180"/>
      <c r="W636" s="180"/>
      <c r="X636" s="180"/>
      <c r="Y636" s="180"/>
      <c r="Z636" s="180"/>
      <c r="AA636" s="180"/>
      <c r="AB636" s="180"/>
      <c r="AC636" s="180"/>
      <c r="AD636" s="180"/>
      <c r="AE636" s="180"/>
      <c r="AF636" s="180"/>
      <c r="AG636" s="180"/>
    </row>
    <row r="637" spans="1:33" ht="16.5" customHeight="1">
      <c r="A637" s="183"/>
      <c r="B637" s="183"/>
      <c r="C637" s="180"/>
      <c r="D637" s="183"/>
      <c r="E637" s="184"/>
      <c r="F637" s="180"/>
      <c r="G637" s="180"/>
      <c r="H637" s="180"/>
      <c r="I637" s="180"/>
      <c r="J637" s="180"/>
      <c r="K637" s="180"/>
      <c r="L637" s="180"/>
      <c r="M637" s="181"/>
      <c r="N637" s="180"/>
      <c r="O637" s="180"/>
      <c r="P637" s="180"/>
      <c r="Q637" s="180"/>
      <c r="R637" s="180"/>
      <c r="S637" s="180"/>
      <c r="T637" s="180"/>
      <c r="U637" s="180"/>
      <c r="V637" s="180"/>
      <c r="W637" s="180"/>
      <c r="X637" s="180"/>
      <c r="Y637" s="180"/>
      <c r="Z637" s="180"/>
      <c r="AA637" s="180"/>
      <c r="AB637" s="180"/>
      <c r="AC637" s="180"/>
      <c r="AD637" s="180"/>
      <c r="AE637" s="180"/>
      <c r="AF637" s="180"/>
      <c r="AG637" s="180"/>
    </row>
    <row r="638" spans="1:33" ht="16.5" customHeight="1">
      <c r="A638" s="183"/>
      <c r="B638" s="183"/>
      <c r="C638" s="180"/>
      <c r="D638" s="183"/>
      <c r="E638" s="184"/>
      <c r="F638" s="180"/>
      <c r="G638" s="180"/>
      <c r="H638" s="180"/>
      <c r="I638" s="180"/>
      <c r="J638" s="180"/>
      <c r="K638" s="180"/>
      <c r="L638" s="180"/>
      <c r="M638" s="181"/>
      <c r="N638" s="180"/>
      <c r="O638" s="180"/>
      <c r="P638" s="180"/>
      <c r="Q638" s="180"/>
      <c r="R638" s="180"/>
      <c r="S638" s="180"/>
      <c r="T638" s="180"/>
      <c r="U638" s="180"/>
      <c r="V638" s="180"/>
      <c r="W638" s="180"/>
      <c r="X638" s="180"/>
      <c r="Y638" s="180"/>
      <c r="Z638" s="180"/>
      <c r="AA638" s="180"/>
      <c r="AB638" s="180"/>
      <c r="AC638" s="180"/>
      <c r="AD638" s="180"/>
      <c r="AE638" s="180"/>
      <c r="AF638" s="180"/>
      <c r="AG638" s="180"/>
    </row>
    <row r="639" spans="1:33" ht="16.5" customHeight="1">
      <c r="A639" s="183"/>
      <c r="B639" s="183"/>
      <c r="C639" s="180"/>
      <c r="D639" s="183"/>
      <c r="E639" s="184"/>
      <c r="F639" s="180"/>
      <c r="G639" s="180"/>
      <c r="H639" s="180"/>
      <c r="I639" s="180"/>
      <c r="J639" s="180"/>
      <c r="K639" s="180"/>
      <c r="L639" s="180"/>
      <c r="M639" s="181"/>
      <c r="N639" s="180"/>
      <c r="O639" s="180"/>
      <c r="P639" s="180"/>
      <c r="Q639" s="180"/>
      <c r="R639" s="180"/>
      <c r="S639" s="180"/>
      <c r="T639" s="180"/>
      <c r="U639" s="180"/>
      <c r="V639" s="180"/>
      <c r="W639" s="180"/>
      <c r="X639" s="180"/>
      <c r="Y639" s="180"/>
      <c r="Z639" s="180"/>
      <c r="AA639" s="180"/>
      <c r="AB639" s="180"/>
      <c r="AC639" s="180"/>
      <c r="AD639" s="180"/>
      <c r="AE639" s="180"/>
      <c r="AF639" s="180"/>
      <c r="AG639" s="180"/>
    </row>
    <row r="640" spans="1:33" ht="16.5" customHeight="1">
      <c r="A640" s="183"/>
      <c r="B640" s="183"/>
      <c r="C640" s="180"/>
      <c r="D640" s="183"/>
      <c r="E640" s="184"/>
      <c r="F640" s="180"/>
      <c r="G640" s="180"/>
      <c r="H640" s="180"/>
      <c r="I640" s="180"/>
      <c r="J640" s="180"/>
      <c r="K640" s="180"/>
      <c r="L640" s="180"/>
      <c r="M640" s="181"/>
      <c r="N640" s="180"/>
      <c r="O640" s="180"/>
      <c r="P640" s="180"/>
      <c r="Q640" s="180"/>
      <c r="R640" s="180"/>
      <c r="S640" s="180"/>
      <c r="T640" s="180"/>
      <c r="U640" s="180"/>
      <c r="V640" s="180"/>
      <c r="W640" s="180"/>
      <c r="X640" s="180"/>
      <c r="Y640" s="180"/>
      <c r="Z640" s="180"/>
      <c r="AA640" s="180"/>
      <c r="AB640" s="180"/>
      <c r="AC640" s="180"/>
      <c r="AD640" s="180"/>
      <c r="AE640" s="180"/>
      <c r="AF640" s="180"/>
      <c r="AG640" s="180"/>
    </row>
    <row r="641" spans="1:33" ht="16.5" customHeight="1">
      <c r="A641" s="183"/>
      <c r="B641" s="183"/>
      <c r="C641" s="180"/>
      <c r="D641" s="183"/>
      <c r="E641" s="184"/>
      <c r="F641" s="180"/>
      <c r="G641" s="180"/>
      <c r="H641" s="180"/>
      <c r="I641" s="180"/>
      <c r="J641" s="180"/>
      <c r="K641" s="180"/>
      <c r="L641" s="180"/>
      <c r="M641" s="181"/>
      <c r="N641" s="180"/>
      <c r="O641" s="180"/>
      <c r="P641" s="180"/>
      <c r="Q641" s="180"/>
      <c r="R641" s="180"/>
      <c r="S641" s="180"/>
      <c r="T641" s="180"/>
      <c r="U641" s="180"/>
      <c r="V641" s="180"/>
      <c r="W641" s="180"/>
      <c r="X641" s="180"/>
      <c r="Y641" s="180"/>
      <c r="Z641" s="180"/>
      <c r="AA641" s="180"/>
      <c r="AB641" s="180"/>
      <c r="AC641" s="180"/>
      <c r="AD641" s="180"/>
      <c r="AE641" s="180"/>
      <c r="AF641" s="180"/>
      <c r="AG641" s="180"/>
    </row>
    <row r="642" spans="1:33" ht="16.5" customHeight="1">
      <c r="A642" s="183"/>
      <c r="B642" s="183"/>
      <c r="C642" s="180"/>
      <c r="D642" s="183"/>
      <c r="E642" s="184"/>
      <c r="F642" s="180"/>
      <c r="G642" s="180"/>
      <c r="H642" s="180"/>
      <c r="I642" s="180"/>
      <c r="J642" s="180"/>
      <c r="K642" s="180"/>
      <c r="L642" s="180"/>
      <c r="M642" s="181"/>
      <c r="N642" s="180"/>
      <c r="O642" s="180"/>
      <c r="P642" s="180"/>
      <c r="Q642" s="180"/>
      <c r="R642" s="180"/>
      <c r="S642" s="180"/>
      <c r="T642" s="180"/>
      <c r="U642" s="180"/>
      <c r="V642" s="180"/>
      <c r="W642" s="180"/>
      <c r="X642" s="180"/>
      <c r="Y642" s="180"/>
      <c r="Z642" s="180"/>
      <c r="AA642" s="180"/>
      <c r="AB642" s="180"/>
      <c r="AC642" s="180"/>
      <c r="AD642" s="180"/>
      <c r="AE642" s="180"/>
      <c r="AF642" s="180"/>
      <c r="AG642" s="180"/>
    </row>
    <row r="643" spans="1:33" ht="16.5" customHeight="1">
      <c r="A643" s="183"/>
      <c r="B643" s="183"/>
      <c r="C643" s="180"/>
      <c r="D643" s="183"/>
      <c r="E643" s="184"/>
      <c r="F643" s="180"/>
      <c r="G643" s="180"/>
      <c r="H643" s="180"/>
      <c r="I643" s="180"/>
      <c r="J643" s="180"/>
      <c r="K643" s="180"/>
      <c r="L643" s="180"/>
      <c r="M643" s="181"/>
      <c r="N643" s="180"/>
      <c r="O643" s="180"/>
      <c r="P643" s="180"/>
      <c r="Q643" s="180"/>
      <c r="R643" s="180"/>
      <c r="S643" s="180"/>
      <c r="T643" s="180"/>
      <c r="U643" s="180"/>
      <c r="V643" s="180"/>
      <c r="W643" s="180"/>
      <c r="X643" s="180"/>
      <c r="Y643" s="180"/>
      <c r="Z643" s="180"/>
      <c r="AA643" s="180"/>
      <c r="AB643" s="180"/>
      <c r="AC643" s="180"/>
      <c r="AD643" s="180"/>
      <c r="AE643" s="180"/>
      <c r="AF643" s="180"/>
      <c r="AG643" s="180"/>
    </row>
    <row r="644" spans="1:33" ht="16.5" customHeight="1">
      <c r="A644" s="183"/>
      <c r="B644" s="183"/>
      <c r="C644" s="180"/>
      <c r="D644" s="183"/>
      <c r="E644" s="184"/>
      <c r="F644" s="180"/>
      <c r="G644" s="180"/>
      <c r="H644" s="180"/>
      <c r="I644" s="180"/>
      <c r="J644" s="180"/>
      <c r="K644" s="180"/>
      <c r="L644" s="180"/>
      <c r="M644" s="181"/>
      <c r="N644" s="180"/>
      <c r="O644" s="180"/>
      <c r="P644" s="180"/>
      <c r="Q644" s="180"/>
      <c r="R644" s="180"/>
      <c r="S644" s="180"/>
      <c r="T644" s="180"/>
      <c r="U644" s="180"/>
      <c r="V644" s="180"/>
      <c r="W644" s="180"/>
      <c r="X644" s="180"/>
      <c r="Y644" s="180"/>
      <c r="Z644" s="180"/>
      <c r="AA644" s="180"/>
      <c r="AB644" s="180"/>
      <c r="AC644" s="180"/>
      <c r="AD644" s="180"/>
      <c r="AE644" s="180"/>
      <c r="AF644" s="180"/>
      <c r="AG644" s="180"/>
    </row>
    <row r="645" spans="1:33" ht="16.5" customHeight="1">
      <c r="A645" s="183"/>
      <c r="B645" s="183"/>
      <c r="C645" s="180"/>
      <c r="D645" s="183"/>
      <c r="E645" s="184"/>
      <c r="F645" s="180"/>
      <c r="G645" s="180"/>
      <c r="H645" s="180"/>
      <c r="I645" s="180"/>
      <c r="J645" s="180"/>
      <c r="K645" s="180"/>
      <c r="L645" s="180"/>
      <c r="M645" s="181"/>
      <c r="N645" s="180"/>
      <c r="O645" s="180"/>
      <c r="P645" s="180"/>
      <c r="Q645" s="180"/>
      <c r="R645" s="180"/>
      <c r="S645" s="180"/>
      <c r="T645" s="180"/>
      <c r="U645" s="180"/>
      <c r="V645" s="180"/>
      <c r="W645" s="180"/>
      <c r="X645" s="180"/>
      <c r="Y645" s="180"/>
      <c r="Z645" s="180"/>
      <c r="AA645" s="180"/>
      <c r="AB645" s="180"/>
      <c r="AC645" s="180"/>
      <c r="AD645" s="180"/>
      <c r="AE645" s="180"/>
      <c r="AF645" s="180"/>
      <c r="AG645" s="180"/>
    </row>
    <row r="646" spans="1:33" ht="16.5" customHeight="1">
      <c r="A646" s="183"/>
      <c r="B646" s="183"/>
      <c r="C646" s="180"/>
      <c r="D646" s="183"/>
      <c r="E646" s="184"/>
      <c r="F646" s="180"/>
      <c r="G646" s="180"/>
      <c r="H646" s="180"/>
      <c r="I646" s="180"/>
      <c r="J646" s="180"/>
      <c r="K646" s="180"/>
      <c r="L646" s="180"/>
      <c r="M646" s="181"/>
      <c r="N646" s="180"/>
      <c r="O646" s="180"/>
      <c r="P646" s="180"/>
      <c r="Q646" s="180"/>
      <c r="R646" s="180"/>
      <c r="S646" s="180"/>
      <c r="T646" s="180"/>
      <c r="U646" s="180"/>
      <c r="V646" s="180"/>
      <c r="W646" s="180"/>
      <c r="X646" s="180"/>
      <c r="Y646" s="180"/>
      <c r="Z646" s="180"/>
      <c r="AA646" s="180"/>
      <c r="AB646" s="180"/>
      <c r="AC646" s="180"/>
      <c r="AD646" s="180"/>
      <c r="AE646" s="180"/>
      <c r="AF646" s="180"/>
      <c r="AG646" s="180"/>
    </row>
    <row r="647" spans="1:33" ht="16.5" customHeight="1">
      <c r="A647" s="183"/>
      <c r="B647" s="183"/>
      <c r="C647" s="180"/>
      <c r="D647" s="183"/>
      <c r="E647" s="184"/>
      <c r="F647" s="180"/>
      <c r="G647" s="180"/>
      <c r="H647" s="180"/>
      <c r="I647" s="180"/>
      <c r="J647" s="180"/>
      <c r="K647" s="180"/>
      <c r="L647" s="180"/>
      <c r="M647" s="181"/>
      <c r="N647" s="180"/>
      <c r="O647" s="180"/>
      <c r="P647" s="180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  <c r="AA647" s="180"/>
      <c r="AB647" s="180"/>
      <c r="AC647" s="180"/>
      <c r="AD647" s="180"/>
      <c r="AE647" s="180"/>
      <c r="AF647" s="180"/>
      <c r="AG647" s="180"/>
    </row>
    <row r="648" spans="1:33" ht="16.5" customHeight="1">
      <c r="A648" s="183"/>
      <c r="B648" s="183"/>
      <c r="C648" s="180"/>
      <c r="D648" s="183"/>
      <c r="E648" s="184"/>
      <c r="F648" s="180"/>
      <c r="G648" s="180"/>
      <c r="H648" s="180"/>
      <c r="I648" s="180"/>
      <c r="J648" s="180"/>
      <c r="K648" s="180"/>
      <c r="L648" s="180"/>
      <c r="M648" s="181"/>
      <c r="N648" s="180"/>
      <c r="O648" s="180"/>
      <c r="P648" s="180"/>
      <c r="Q648" s="180"/>
      <c r="R648" s="180"/>
      <c r="S648" s="180"/>
      <c r="T648" s="180"/>
      <c r="U648" s="180"/>
      <c r="V648" s="180"/>
      <c r="W648" s="180"/>
      <c r="X648" s="180"/>
      <c r="Y648" s="180"/>
      <c r="Z648" s="180"/>
      <c r="AA648" s="180"/>
      <c r="AB648" s="180"/>
      <c r="AC648" s="180"/>
      <c r="AD648" s="180"/>
      <c r="AE648" s="180"/>
      <c r="AF648" s="180"/>
      <c r="AG648" s="180"/>
    </row>
    <row r="649" spans="1:33" ht="16.5" customHeight="1">
      <c r="A649" s="183"/>
      <c r="B649" s="183"/>
      <c r="C649" s="180"/>
      <c r="D649" s="183"/>
      <c r="E649" s="184"/>
      <c r="F649" s="180"/>
      <c r="G649" s="180"/>
      <c r="H649" s="180"/>
      <c r="I649" s="180"/>
      <c r="J649" s="180"/>
      <c r="K649" s="180"/>
      <c r="L649" s="180"/>
      <c r="M649" s="181"/>
      <c r="N649" s="180"/>
      <c r="O649" s="180"/>
      <c r="P649" s="180"/>
      <c r="Q649" s="180"/>
      <c r="R649" s="180"/>
      <c r="S649" s="180"/>
      <c r="T649" s="180"/>
      <c r="U649" s="180"/>
      <c r="V649" s="180"/>
      <c r="W649" s="180"/>
      <c r="X649" s="180"/>
      <c r="Y649" s="180"/>
      <c r="Z649" s="180"/>
      <c r="AA649" s="180"/>
      <c r="AB649" s="180"/>
      <c r="AC649" s="180"/>
      <c r="AD649" s="180"/>
      <c r="AE649" s="180"/>
      <c r="AF649" s="180"/>
      <c r="AG649" s="180"/>
    </row>
    <row r="650" spans="1:33" ht="16.5" customHeight="1">
      <c r="A650" s="183"/>
      <c r="B650" s="183"/>
      <c r="C650" s="180"/>
      <c r="D650" s="183"/>
      <c r="E650" s="184"/>
      <c r="F650" s="180"/>
      <c r="G650" s="180"/>
      <c r="H650" s="180"/>
      <c r="I650" s="180"/>
      <c r="J650" s="180"/>
      <c r="K650" s="180"/>
      <c r="L650" s="180"/>
      <c r="M650" s="181"/>
      <c r="N650" s="180"/>
      <c r="O650" s="180"/>
      <c r="P650" s="180"/>
      <c r="Q650" s="180"/>
      <c r="R650" s="180"/>
      <c r="S650" s="180"/>
      <c r="T650" s="180"/>
      <c r="U650" s="180"/>
      <c r="V650" s="180"/>
      <c r="W650" s="180"/>
      <c r="X650" s="180"/>
      <c r="Y650" s="180"/>
      <c r="Z650" s="180"/>
      <c r="AA650" s="180"/>
      <c r="AB650" s="180"/>
      <c r="AC650" s="180"/>
      <c r="AD650" s="180"/>
      <c r="AE650" s="180"/>
      <c r="AF650" s="180"/>
      <c r="AG650" s="180"/>
    </row>
    <row r="651" spans="1:33" ht="16.5" customHeight="1">
      <c r="A651" s="183"/>
      <c r="B651" s="183"/>
      <c r="C651" s="180"/>
      <c r="D651" s="183"/>
      <c r="E651" s="184"/>
      <c r="F651" s="180"/>
      <c r="G651" s="180"/>
      <c r="H651" s="180"/>
      <c r="I651" s="180"/>
      <c r="J651" s="180"/>
      <c r="K651" s="180"/>
      <c r="L651" s="180"/>
      <c r="M651" s="181"/>
      <c r="N651" s="180"/>
      <c r="O651" s="180"/>
      <c r="P651" s="180"/>
      <c r="Q651" s="180"/>
      <c r="R651" s="180"/>
      <c r="S651" s="180"/>
      <c r="T651" s="180"/>
      <c r="U651" s="180"/>
      <c r="V651" s="180"/>
      <c r="W651" s="180"/>
      <c r="X651" s="180"/>
      <c r="Y651" s="180"/>
      <c r="Z651" s="180"/>
      <c r="AA651" s="180"/>
      <c r="AB651" s="180"/>
      <c r="AC651" s="180"/>
      <c r="AD651" s="180"/>
      <c r="AE651" s="180"/>
      <c r="AF651" s="180"/>
      <c r="AG651" s="180"/>
    </row>
    <row r="652" spans="1:33" ht="16.5" customHeight="1">
      <c r="A652" s="183"/>
      <c r="B652" s="183"/>
      <c r="C652" s="180"/>
      <c r="D652" s="183"/>
      <c r="E652" s="184"/>
      <c r="F652" s="180"/>
      <c r="G652" s="180"/>
      <c r="H652" s="180"/>
      <c r="I652" s="180"/>
      <c r="J652" s="180"/>
      <c r="K652" s="180"/>
      <c r="L652" s="180"/>
      <c r="M652" s="181"/>
      <c r="N652" s="180"/>
      <c r="O652" s="180"/>
      <c r="P652" s="180"/>
      <c r="Q652" s="180"/>
      <c r="R652" s="180"/>
      <c r="S652" s="180"/>
      <c r="T652" s="180"/>
      <c r="U652" s="180"/>
      <c r="V652" s="180"/>
      <c r="W652" s="180"/>
      <c r="X652" s="180"/>
      <c r="Y652" s="180"/>
      <c r="Z652" s="180"/>
      <c r="AA652" s="180"/>
      <c r="AB652" s="180"/>
      <c r="AC652" s="180"/>
      <c r="AD652" s="180"/>
      <c r="AE652" s="180"/>
      <c r="AF652" s="180"/>
      <c r="AG652" s="180"/>
    </row>
    <row r="653" spans="1:33" ht="16.5" customHeight="1">
      <c r="A653" s="183"/>
      <c r="B653" s="183"/>
      <c r="C653" s="180"/>
      <c r="D653" s="183"/>
      <c r="E653" s="184"/>
      <c r="F653" s="180"/>
      <c r="G653" s="180"/>
      <c r="H653" s="180"/>
      <c r="I653" s="180"/>
      <c r="J653" s="180"/>
      <c r="K653" s="180"/>
      <c r="L653" s="180"/>
      <c r="M653" s="181"/>
      <c r="N653" s="180"/>
      <c r="O653" s="180"/>
      <c r="P653" s="180"/>
      <c r="Q653" s="180"/>
      <c r="R653" s="180"/>
      <c r="S653" s="180"/>
      <c r="T653" s="180"/>
      <c r="U653" s="180"/>
      <c r="V653" s="180"/>
      <c r="W653" s="180"/>
      <c r="X653" s="180"/>
      <c r="Y653" s="180"/>
      <c r="Z653" s="180"/>
      <c r="AA653" s="180"/>
      <c r="AB653" s="180"/>
      <c r="AC653" s="180"/>
      <c r="AD653" s="180"/>
      <c r="AE653" s="180"/>
      <c r="AF653" s="180"/>
      <c r="AG653" s="180"/>
    </row>
    <row r="654" spans="1:33" ht="16.5" customHeight="1">
      <c r="A654" s="183"/>
      <c r="B654" s="183"/>
      <c r="C654" s="180"/>
      <c r="D654" s="183"/>
      <c r="E654" s="184"/>
      <c r="F654" s="180"/>
      <c r="G654" s="180"/>
      <c r="H654" s="180"/>
      <c r="I654" s="180"/>
      <c r="J654" s="180"/>
      <c r="K654" s="180"/>
      <c r="L654" s="180"/>
      <c r="M654" s="181"/>
      <c r="N654" s="180"/>
      <c r="O654" s="180"/>
      <c r="P654" s="180"/>
      <c r="Q654" s="180"/>
      <c r="R654" s="180"/>
      <c r="S654" s="180"/>
      <c r="T654" s="180"/>
      <c r="U654" s="180"/>
      <c r="V654" s="180"/>
      <c r="W654" s="180"/>
      <c r="X654" s="180"/>
      <c r="Y654" s="180"/>
      <c r="Z654" s="180"/>
      <c r="AA654" s="180"/>
      <c r="AB654" s="180"/>
      <c r="AC654" s="180"/>
      <c r="AD654" s="180"/>
      <c r="AE654" s="180"/>
      <c r="AF654" s="180"/>
      <c r="AG654" s="180"/>
    </row>
    <row r="655" spans="1:33" ht="16.5" customHeight="1">
      <c r="A655" s="183"/>
      <c r="B655" s="183"/>
      <c r="C655" s="180"/>
      <c r="D655" s="183"/>
      <c r="E655" s="184"/>
      <c r="F655" s="180"/>
      <c r="G655" s="180"/>
      <c r="H655" s="180"/>
      <c r="I655" s="180"/>
      <c r="J655" s="180"/>
      <c r="K655" s="180"/>
      <c r="L655" s="180"/>
      <c r="M655" s="181"/>
      <c r="N655" s="180"/>
      <c r="O655" s="180"/>
      <c r="P655" s="180"/>
      <c r="Q655" s="180"/>
      <c r="R655" s="180"/>
      <c r="S655" s="180"/>
      <c r="T655" s="180"/>
      <c r="U655" s="180"/>
      <c r="V655" s="180"/>
      <c r="W655" s="180"/>
      <c r="X655" s="180"/>
      <c r="Y655" s="180"/>
      <c r="Z655" s="180"/>
      <c r="AA655" s="180"/>
      <c r="AB655" s="180"/>
      <c r="AC655" s="180"/>
      <c r="AD655" s="180"/>
      <c r="AE655" s="180"/>
      <c r="AF655" s="180"/>
      <c r="AG655" s="180"/>
    </row>
    <row r="656" spans="1:33" ht="16.5" customHeight="1">
      <c r="A656" s="183"/>
      <c r="B656" s="183"/>
      <c r="C656" s="180"/>
      <c r="D656" s="183"/>
      <c r="E656" s="184"/>
      <c r="F656" s="180"/>
      <c r="G656" s="180"/>
      <c r="H656" s="180"/>
      <c r="I656" s="180"/>
      <c r="J656" s="180"/>
      <c r="K656" s="180"/>
      <c r="L656" s="180"/>
      <c r="M656" s="181"/>
      <c r="N656" s="180"/>
      <c r="O656" s="180"/>
      <c r="P656" s="180"/>
      <c r="Q656" s="180"/>
      <c r="R656" s="180"/>
      <c r="S656" s="180"/>
      <c r="T656" s="180"/>
      <c r="U656" s="180"/>
      <c r="V656" s="180"/>
      <c r="W656" s="180"/>
      <c r="X656" s="180"/>
      <c r="Y656" s="180"/>
      <c r="Z656" s="180"/>
      <c r="AA656" s="180"/>
      <c r="AB656" s="180"/>
      <c r="AC656" s="180"/>
      <c r="AD656" s="180"/>
      <c r="AE656" s="180"/>
      <c r="AF656" s="180"/>
      <c r="AG656" s="180"/>
    </row>
    <row r="657" spans="1:33" ht="16.5" customHeight="1">
      <c r="A657" s="183"/>
      <c r="B657" s="183"/>
      <c r="C657" s="180"/>
      <c r="D657" s="183"/>
      <c r="E657" s="184"/>
      <c r="F657" s="180"/>
      <c r="G657" s="180"/>
      <c r="H657" s="180"/>
      <c r="I657" s="180"/>
      <c r="J657" s="180"/>
      <c r="K657" s="180"/>
      <c r="L657" s="180"/>
      <c r="M657" s="181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</row>
    <row r="658" spans="1:33" ht="16.5" customHeight="1">
      <c r="A658" s="183"/>
      <c r="B658" s="183"/>
      <c r="C658" s="180"/>
      <c r="D658" s="183"/>
      <c r="E658" s="184"/>
      <c r="F658" s="180"/>
      <c r="G658" s="180"/>
      <c r="H658" s="180"/>
      <c r="I658" s="180"/>
      <c r="J658" s="180"/>
      <c r="K658" s="180"/>
      <c r="L658" s="180"/>
      <c r="M658" s="181"/>
      <c r="N658" s="180"/>
      <c r="O658" s="180"/>
      <c r="P658" s="180"/>
      <c r="Q658" s="180"/>
      <c r="R658" s="180"/>
      <c r="S658" s="180"/>
      <c r="T658" s="180"/>
      <c r="U658" s="180"/>
      <c r="V658" s="180"/>
      <c r="W658" s="180"/>
      <c r="X658" s="180"/>
      <c r="Y658" s="180"/>
      <c r="Z658" s="180"/>
      <c r="AA658" s="180"/>
      <c r="AB658" s="180"/>
      <c r="AC658" s="180"/>
      <c r="AD658" s="180"/>
      <c r="AE658" s="180"/>
      <c r="AF658" s="180"/>
      <c r="AG658" s="180"/>
    </row>
    <row r="659" spans="1:33" ht="16.5" customHeight="1">
      <c r="A659" s="183"/>
      <c r="B659" s="183"/>
      <c r="C659" s="180"/>
      <c r="D659" s="183"/>
      <c r="E659" s="184"/>
      <c r="F659" s="180"/>
      <c r="G659" s="180"/>
      <c r="H659" s="180"/>
      <c r="I659" s="180"/>
      <c r="J659" s="180"/>
      <c r="K659" s="180"/>
      <c r="L659" s="180"/>
      <c r="M659" s="181"/>
      <c r="N659" s="180"/>
      <c r="O659" s="180"/>
      <c r="P659" s="180"/>
      <c r="Q659" s="180"/>
      <c r="R659" s="180"/>
      <c r="S659" s="180"/>
      <c r="T659" s="180"/>
      <c r="U659" s="180"/>
      <c r="V659" s="180"/>
      <c r="W659" s="180"/>
      <c r="X659" s="180"/>
      <c r="Y659" s="180"/>
      <c r="Z659" s="180"/>
      <c r="AA659" s="180"/>
      <c r="AB659" s="180"/>
      <c r="AC659" s="180"/>
      <c r="AD659" s="180"/>
      <c r="AE659" s="180"/>
      <c r="AF659" s="180"/>
      <c r="AG659" s="180"/>
    </row>
    <row r="660" spans="1:33" ht="16.5" customHeight="1">
      <c r="A660" s="183"/>
      <c r="B660" s="183"/>
      <c r="C660" s="180"/>
      <c r="D660" s="183"/>
      <c r="E660" s="184"/>
      <c r="F660" s="180"/>
      <c r="G660" s="180"/>
      <c r="H660" s="180"/>
      <c r="I660" s="180"/>
      <c r="J660" s="180"/>
      <c r="K660" s="180"/>
      <c r="L660" s="180"/>
      <c r="M660" s="181"/>
      <c r="N660" s="180"/>
      <c r="O660" s="180"/>
      <c r="P660" s="180"/>
      <c r="Q660" s="180"/>
      <c r="R660" s="180"/>
      <c r="S660" s="180"/>
      <c r="T660" s="180"/>
      <c r="U660" s="180"/>
      <c r="V660" s="180"/>
      <c r="W660" s="180"/>
      <c r="X660" s="180"/>
      <c r="Y660" s="180"/>
      <c r="Z660" s="180"/>
      <c r="AA660" s="180"/>
      <c r="AB660" s="180"/>
      <c r="AC660" s="180"/>
      <c r="AD660" s="180"/>
      <c r="AE660" s="180"/>
      <c r="AF660" s="180"/>
      <c r="AG660" s="180"/>
    </row>
    <row r="661" spans="1:33" ht="16.5" customHeight="1">
      <c r="A661" s="183"/>
      <c r="B661" s="183"/>
      <c r="C661" s="180"/>
      <c r="D661" s="183"/>
      <c r="E661" s="184"/>
      <c r="F661" s="180"/>
      <c r="G661" s="180"/>
      <c r="H661" s="180"/>
      <c r="I661" s="180"/>
      <c r="J661" s="180"/>
      <c r="K661" s="180"/>
      <c r="L661" s="180"/>
      <c r="M661" s="181"/>
      <c r="N661" s="180"/>
      <c r="O661" s="180"/>
      <c r="P661" s="180"/>
      <c r="Q661" s="180"/>
      <c r="R661" s="180"/>
      <c r="S661" s="180"/>
      <c r="T661" s="180"/>
      <c r="U661" s="180"/>
      <c r="V661" s="180"/>
      <c r="W661" s="180"/>
      <c r="X661" s="180"/>
      <c r="Y661" s="180"/>
      <c r="Z661" s="180"/>
      <c r="AA661" s="180"/>
      <c r="AB661" s="180"/>
      <c r="AC661" s="180"/>
      <c r="AD661" s="180"/>
      <c r="AE661" s="180"/>
      <c r="AF661" s="180"/>
      <c r="AG661" s="180"/>
    </row>
    <row r="662" spans="1:33" ht="16.5" customHeight="1">
      <c r="A662" s="183"/>
      <c r="B662" s="183"/>
      <c r="C662" s="180"/>
      <c r="D662" s="183"/>
      <c r="E662" s="184"/>
      <c r="F662" s="180"/>
      <c r="G662" s="180"/>
      <c r="H662" s="180"/>
      <c r="I662" s="180"/>
      <c r="J662" s="180"/>
      <c r="K662" s="180"/>
      <c r="L662" s="180"/>
      <c r="M662" s="181"/>
      <c r="N662" s="180"/>
      <c r="O662" s="180"/>
      <c r="P662" s="180"/>
      <c r="Q662" s="180"/>
      <c r="R662" s="180"/>
      <c r="S662" s="180"/>
      <c r="T662" s="180"/>
      <c r="U662" s="180"/>
      <c r="V662" s="180"/>
      <c r="W662" s="180"/>
      <c r="X662" s="180"/>
      <c r="Y662" s="180"/>
      <c r="Z662" s="180"/>
      <c r="AA662" s="180"/>
      <c r="AB662" s="180"/>
      <c r="AC662" s="180"/>
      <c r="AD662" s="180"/>
      <c r="AE662" s="180"/>
      <c r="AF662" s="180"/>
      <c r="AG662" s="180"/>
    </row>
    <row r="663" spans="1:33" ht="16.5" customHeight="1">
      <c r="A663" s="183"/>
      <c r="B663" s="183"/>
      <c r="C663" s="180"/>
      <c r="D663" s="183"/>
      <c r="E663" s="184"/>
      <c r="F663" s="180"/>
      <c r="G663" s="180"/>
      <c r="H663" s="180"/>
      <c r="I663" s="180"/>
      <c r="J663" s="180"/>
      <c r="K663" s="180"/>
      <c r="L663" s="180"/>
      <c r="M663" s="181"/>
      <c r="N663" s="180"/>
      <c r="O663" s="180"/>
      <c r="P663" s="180"/>
      <c r="Q663" s="180"/>
      <c r="R663" s="180"/>
      <c r="S663" s="180"/>
      <c r="T663" s="180"/>
      <c r="U663" s="180"/>
      <c r="V663" s="180"/>
      <c r="W663" s="180"/>
      <c r="X663" s="180"/>
      <c r="Y663" s="180"/>
      <c r="Z663" s="180"/>
      <c r="AA663" s="180"/>
      <c r="AB663" s="180"/>
      <c r="AC663" s="180"/>
      <c r="AD663" s="180"/>
      <c r="AE663" s="180"/>
      <c r="AF663" s="180"/>
      <c r="AG663" s="180"/>
    </row>
    <row r="664" spans="1:33" ht="16.5" customHeight="1">
      <c r="A664" s="183"/>
      <c r="B664" s="183"/>
      <c r="C664" s="180"/>
      <c r="D664" s="183"/>
      <c r="E664" s="184"/>
      <c r="F664" s="180"/>
      <c r="G664" s="180"/>
      <c r="H664" s="180"/>
      <c r="I664" s="180"/>
      <c r="J664" s="180"/>
      <c r="K664" s="180"/>
      <c r="L664" s="180"/>
      <c r="M664" s="181"/>
      <c r="N664" s="180"/>
      <c r="O664" s="180"/>
      <c r="P664" s="180"/>
      <c r="Q664" s="180"/>
      <c r="R664" s="180"/>
      <c r="S664" s="180"/>
      <c r="T664" s="180"/>
      <c r="U664" s="180"/>
      <c r="V664" s="180"/>
      <c r="W664" s="180"/>
      <c r="X664" s="180"/>
      <c r="Y664" s="180"/>
      <c r="Z664" s="180"/>
      <c r="AA664" s="180"/>
      <c r="AB664" s="180"/>
      <c r="AC664" s="180"/>
      <c r="AD664" s="180"/>
      <c r="AE664" s="180"/>
      <c r="AF664" s="180"/>
      <c r="AG664" s="180"/>
    </row>
    <row r="665" spans="1:33" ht="16.5" customHeight="1">
      <c r="A665" s="183"/>
      <c r="B665" s="183"/>
      <c r="C665" s="180"/>
      <c r="D665" s="183"/>
      <c r="E665" s="184"/>
      <c r="F665" s="180"/>
      <c r="G665" s="180"/>
      <c r="H665" s="180"/>
      <c r="I665" s="180"/>
      <c r="J665" s="180"/>
      <c r="K665" s="180"/>
      <c r="L665" s="180"/>
      <c r="M665" s="181"/>
      <c r="N665" s="180"/>
      <c r="O665" s="180"/>
      <c r="P665" s="180"/>
      <c r="Q665" s="180"/>
      <c r="R665" s="180"/>
      <c r="S665" s="180"/>
      <c r="T665" s="180"/>
      <c r="U665" s="180"/>
      <c r="V665" s="180"/>
      <c r="W665" s="180"/>
      <c r="X665" s="180"/>
      <c r="Y665" s="180"/>
      <c r="Z665" s="180"/>
      <c r="AA665" s="180"/>
      <c r="AB665" s="180"/>
      <c r="AC665" s="180"/>
      <c r="AD665" s="180"/>
      <c r="AE665" s="180"/>
      <c r="AF665" s="180"/>
      <c r="AG665" s="180"/>
    </row>
    <row r="666" spans="1:33" ht="16.5" customHeight="1">
      <c r="A666" s="183"/>
      <c r="B666" s="183"/>
      <c r="C666" s="180"/>
      <c r="D666" s="183"/>
      <c r="E666" s="184"/>
      <c r="F666" s="180"/>
      <c r="G666" s="180"/>
      <c r="H666" s="180"/>
      <c r="I666" s="180"/>
      <c r="J666" s="180"/>
      <c r="K666" s="180"/>
      <c r="L666" s="180"/>
      <c r="M666" s="181"/>
      <c r="N666" s="180"/>
      <c r="O666" s="180"/>
      <c r="P666" s="180"/>
      <c r="Q666" s="180"/>
      <c r="R666" s="180"/>
      <c r="S666" s="180"/>
      <c r="T666" s="180"/>
      <c r="U666" s="180"/>
      <c r="V666" s="180"/>
      <c r="W666" s="180"/>
      <c r="X666" s="180"/>
      <c r="Y666" s="180"/>
      <c r="Z666" s="180"/>
      <c r="AA666" s="180"/>
      <c r="AB666" s="180"/>
      <c r="AC666" s="180"/>
      <c r="AD666" s="180"/>
      <c r="AE666" s="180"/>
      <c r="AF666" s="180"/>
      <c r="AG666" s="180"/>
    </row>
    <row r="667" spans="1:33" ht="16.5" customHeight="1">
      <c r="A667" s="183"/>
      <c r="B667" s="183"/>
      <c r="C667" s="180"/>
      <c r="D667" s="183"/>
      <c r="E667" s="184"/>
      <c r="F667" s="180"/>
      <c r="G667" s="180"/>
      <c r="H667" s="180"/>
      <c r="I667" s="180"/>
      <c r="J667" s="180"/>
      <c r="K667" s="180"/>
      <c r="L667" s="180"/>
      <c r="M667" s="181"/>
      <c r="N667" s="180"/>
      <c r="O667" s="180"/>
      <c r="P667" s="180"/>
      <c r="Q667" s="180"/>
      <c r="R667" s="180"/>
      <c r="S667" s="180"/>
      <c r="T667" s="180"/>
      <c r="U667" s="180"/>
      <c r="V667" s="180"/>
      <c r="W667" s="180"/>
      <c r="X667" s="180"/>
      <c r="Y667" s="180"/>
      <c r="Z667" s="180"/>
      <c r="AA667" s="180"/>
      <c r="AB667" s="180"/>
      <c r="AC667" s="180"/>
      <c r="AD667" s="180"/>
      <c r="AE667" s="180"/>
      <c r="AF667" s="180"/>
      <c r="AG667" s="180"/>
    </row>
    <row r="668" spans="1:33" ht="16.5" customHeight="1">
      <c r="A668" s="183"/>
      <c r="B668" s="183"/>
      <c r="C668" s="180"/>
      <c r="D668" s="183"/>
      <c r="E668" s="184"/>
      <c r="F668" s="180"/>
      <c r="G668" s="180"/>
      <c r="H668" s="180"/>
      <c r="I668" s="180"/>
      <c r="J668" s="180"/>
      <c r="K668" s="180"/>
      <c r="L668" s="180"/>
      <c r="M668" s="181"/>
      <c r="N668" s="180"/>
      <c r="O668" s="180"/>
      <c r="P668" s="180"/>
      <c r="Q668" s="180"/>
      <c r="R668" s="180"/>
      <c r="S668" s="180"/>
      <c r="T668" s="180"/>
      <c r="U668" s="180"/>
      <c r="V668" s="180"/>
      <c r="W668" s="180"/>
      <c r="X668" s="180"/>
      <c r="Y668" s="180"/>
      <c r="Z668" s="180"/>
      <c r="AA668" s="180"/>
      <c r="AB668" s="180"/>
      <c r="AC668" s="180"/>
      <c r="AD668" s="180"/>
      <c r="AE668" s="180"/>
      <c r="AF668" s="180"/>
      <c r="AG668" s="180"/>
    </row>
    <row r="669" spans="1:33" ht="16.5" customHeight="1">
      <c r="A669" s="183"/>
      <c r="B669" s="183"/>
      <c r="C669" s="180"/>
      <c r="D669" s="183"/>
      <c r="E669" s="184"/>
      <c r="F669" s="180"/>
      <c r="G669" s="180"/>
      <c r="H669" s="180"/>
      <c r="I669" s="180"/>
      <c r="J669" s="180"/>
      <c r="K669" s="180"/>
      <c r="L669" s="180"/>
      <c r="M669" s="181"/>
      <c r="N669" s="180"/>
      <c r="O669" s="180"/>
      <c r="P669" s="180"/>
      <c r="Q669" s="180"/>
      <c r="R669" s="180"/>
      <c r="S669" s="180"/>
      <c r="T669" s="180"/>
      <c r="U669" s="180"/>
      <c r="V669" s="180"/>
      <c r="W669" s="180"/>
      <c r="X669" s="180"/>
      <c r="Y669" s="180"/>
      <c r="Z669" s="180"/>
      <c r="AA669" s="180"/>
      <c r="AB669" s="180"/>
      <c r="AC669" s="180"/>
      <c r="AD669" s="180"/>
      <c r="AE669" s="180"/>
      <c r="AF669" s="180"/>
      <c r="AG669" s="180"/>
    </row>
    <row r="670" spans="1:33" ht="16.5" customHeight="1">
      <c r="A670" s="183"/>
      <c r="B670" s="183"/>
      <c r="C670" s="180"/>
      <c r="D670" s="183"/>
      <c r="E670" s="184"/>
      <c r="F670" s="180"/>
      <c r="G670" s="180"/>
      <c r="H670" s="180"/>
      <c r="I670" s="180"/>
      <c r="J670" s="180"/>
      <c r="K670" s="180"/>
      <c r="L670" s="180"/>
      <c r="M670" s="181"/>
      <c r="N670" s="180"/>
      <c r="O670" s="180"/>
      <c r="P670" s="180"/>
      <c r="Q670" s="180"/>
      <c r="R670" s="180"/>
      <c r="S670" s="180"/>
      <c r="T670" s="180"/>
      <c r="U670" s="180"/>
      <c r="V670" s="180"/>
      <c r="W670" s="180"/>
      <c r="X670" s="180"/>
      <c r="Y670" s="180"/>
      <c r="Z670" s="180"/>
      <c r="AA670" s="180"/>
      <c r="AB670" s="180"/>
      <c r="AC670" s="180"/>
      <c r="AD670" s="180"/>
      <c r="AE670" s="180"/>
      <c r="AF670" s="180"/>
      <c r="AG670" s="180"/>
    </row>
    <row r="671" spans="1:33" ht="16.5" customHeight="1">
      <c r="A671" s="183"/>
      <c r="B671" s="183"/>
      <c r="C671" s="180"/>
      <c r="D671" s="183"/>
      <c r="E671" s="184"/>
      <c r="F671" s="180"/>
      <c r="G671" s="180"/>
      <c r="H671" s="180"/>
      <c r="I671" s="180"/>
      <c r="J671" s="180"/>
      <c r="K671" s="180"/>
      <c r="L671" s="180"/>
      <c r="M671" s="181"/>
      <c r="N671" s="180"/>
      <c r="O671" s="180"/>
      <c r="P671" s="180"/>
      <c r="Q671" s="180"/>
      <c r="R671" s="180"/>
      <c r="S671" s="180"/>
      <c r="T671" s="180"/>
      <c r="U671" s="180"/>
      <c r="V671" s="180"/>
      <c r="W671" s="180"/>
      <c r="X671" s="180"/>
      <c r="Y671" s="180"/>
      <c r="Z671" s="180"/>
      <c r="AA671" s="180"/>
      <c r="AB671" s="180"/>
      <c r="AC671" s="180"/>
      <c r="AD671" s="180"/>
      <c r="AE671" s="180"/>
      <c r="AF671" s="180"/>
      <c r="AG671" s="180"/>
    </row>
    <row r="672" spans="1:33" ht="16.5" customHeight="1">
      <c r="A672" s="183"/>
      <c r="B672" s="183"/>
      <c r="C672" s="180"/>
      <c r="D672" s="183"/>
      <c r="E672" s="184"/>
      <c r="F672" s="180"/>
      <c r="G672" s="180"/>
      <c r="H672" s="180"/>
      <c r="I672" s="180"/>
      <c r="J672" s="180"/>
      <c r="K672" s="180"/>
      <c r="L672" s="180"/>
      <c r="M672" s="181"/>
      <c r="N672" s="180"/>
      <c r="O672" s="180"/>
      <c r="P672" s="180"/>
      <c r="Q672" s="180"/>
      <c r="R672" s="180"/>
      <c r="S672" s="180"/>
      <c r="T672" s="180"/>
      <c r="U672" s="180"/>
      <c r="V672" s="180"/>
      <c r="W672" s="180"/>
      <c r="X672" s="180"/>
      <c r="Y672" s="180"/>
      <c r="Z672" s="180"/>
      <c r="AA672" s="180"/>
      <c r="AB672" s="180"/>
      <c r="AC672" s="180"/>
      <c r="AD672" s="180"/>
      <c r="AE672" s="180"/>
      <c r="AF672" s="180"/>
      <c r="AG672" s="180"/>
    </row>
    <row r="673" spans="1:33" ht="16.5" customHeight="1">
      <c r="A673" s="183"/>
      <c r="B673" s="183"/>
      <c r="C673" s="180"/>
      <c r="D673" s="183"/>
      <c r="E673" s="184"/>
      <c r="F673" s="180"/>
      <c r="G673" s="180"/>
      <c r="H673" s="180"/>
      <c r="I673" s="180"/>
      <c r="J673" s="180"/>
      <c r="K673" s="180"/>
      <c r="L673" s="180"/>
      <c r="M673" s="181"/>
      <c r="N673" s="180"/>
      <c r="O673" s="180"/>
      <c r="P673" s="180"/>
      <c r="Q673" s="180"/>
      <c r="R673" s="180"/>
      <c r="S673" s="180"/>
      <c r="T673" s="180"/>
      <c r="U673" s="180"/>
      <c r="V673" s="180"/>
      <c r="W673" s="180"/>
      <c r="X673" s="180"/>
      <c r="Y673" s="180"/>
      <c r="Z673" s="180"/>
      <c r="AA673" s="180"/>
      <c r="AB673" s="180"/>
      <c r="AC673" s="180"/>
      <c r="AD673" s="180"/>
      <c r="AE673" s="180"/>
      <c r="AF673" s="180"/>
      <c r="AG673" s="180"/>
    </row>
    <row r="674" spans="1:33" ht="16.5" customHeight="1">
      <c r="A674" s="183"/>
      <c r="B674" s="183"/>
      <c r="C674" s="180"/>
      <c r="D674" s="183"/>
      <c r="E674" s="184"/>
      <c r="F674" s="180"/>
      <c r="G674" s="180"/>
      <c r="H674" s="180"/>
      <c r="I674" s="180"/>
      <c r="J674" s="180"/>
      <c r="K674" s="180"/>
      <c r="L674" s="180"/>
      <c r="M674" s="181"/>
      <c r="N674" s="180"/>
      <c r="O674" s="180"/>
      <c r="P674" s="180"/>
      <c r="Q674" s="180"/>
      <c r="R674" s="180"/>
      <c r="S674" s="180"/>
      <c r="T674" s="180"/>
      <c r="U674" s="180"/>
      <c r="V674" s="180"/>
      <c r="W674" s="180"/>
      <c r="X674" s="180"/>
      <c r="Y674" s="180"/>
      <c r="Z674" s="180"/>
      <c r="AA674" s="180"/>
      <c r="AB674" s="180"/>
      <c r="AC674" s="180"/>
      <c r="AD674" s="180"/>
      <c r="AE674" s="180"/>
      <c r="AF674" s="180"/>
      <c r="AG674" s="180"/>
    </row>
    <row r="675" spans="1:33" ht="16.5" customHeight="1">
      <c r="A675" s="183"/>
      <c r="B675" s="183"/>
      <c r="C675" s="180"/>
      <c r="D675" s="183"/>
      <c r="E675" s="184"/>
      <c r="F675" s="180"/>
      <c r="G675" s="180"/>
      <c r="H675" s="180"/>
      <c r="I675" s="180"/>
      <c r="J675" s="180"/>
      <c r="K675" s="180"/>
      <c r="L675" s="180"/>
      <c r="M675" s="181"/>
      <c r="N675" s="180"/>
      <c r="O675" s="180"/>
      <c r="P675" s="180"/>
      <c r="Q675" s="180"/>
      <c r="R675" s="180"/>
      <c r="S675" s="180"/>
      <c r="T675" s="180"/>
      <c r="U675" s="180"/>
      <c r="V675" s="180"/>
      <c r="W675" s="180"/>
      <c r="X675" s="180"/>
      <c r="Y675" s="180"/>
      <c r="Z675" s="180"/>
      <c r="AA675" s="180"/>
      <c r="AB675" s="180"/>
      <c r="AC675" s="180"/>
      <c r="AD675" s="180"/>
      <c r="AE675" s="180"/>
      <c r="AF675" s="180"/>
      <c r="AG675" s="180"/>
    </row>
    <row r="676" spans="1:33" ht="16.5" customHeight="1">
      <c r="A676" s="183"/>
      <c r="B676" s="183"/>
      <c r="C676" s="180"/>
      <c r="D676" s="183"/>
      <c r="E676" s="184"/>
      <c r="F676" s="180"/>
      <c r="G676" s="180"/>
      <c r="H676" s="180"/>
      <c r="I676" s="180"/>
      <c r="J676" s="180"/>
      <c r="K676" s="180"/>
      <c r="L676" s="180"/>
      <c r="M676" s="181"/>
      <c r="N676" s="180"/>
      <c r="O676" s="180"/>
      <c r="P676" s="180"/>
      <c r="Q676" s="180"/>
      <c r="R676" s="180"/>
      <c r="S676" s="180"/>
      <c r="T676" s="180"/>
      <c r="U676" s="180"/>
      <c r="V676" s="180"/>
      <c r="W676" s="180"/>
      <c r="X676" s="180"/>
      <c r="Y676" s="180"/>
      <c r="Z676" s="180"/>
      <c r="AA676" s="180"/>
      <c r="AB676" s="180"/>
      <c r="AC676" s="180"/>
      <c r="AD676" s="180"/>
      <c r="AE676" s="180"/>
      <c r="AF676" s="180"/>
      <c r="AG676" s="180"/>
    </row>
    <row r="677" spans="1:33" ht="16.5" customHeight="1">
      <c r="A677" s="183"/>
      <c r="B677" s="183"/>
      <c r="C677" s="180"/>
      <c r="D677" s="183"/>
      <c r="E677" s="184"/>
      <c r="F677" s="180"/>
      <c r="G677" s="180"/>
      <c r="H677" s="180"/>
      <c r="I677" s="180"/>
      <c r="J677" s="180"/>
      <c r="K677" s="180"/>
      <c r="L677" s="180"/>
      <c r="M677" s="181"/>
      <c r="N677" s="180"/>
      <c r="O677" s="180"/>
      <c r="P677" s="180"/>
      <c r="Q677" s="180"/>
      <c r="R677" s="180"/>
      <c r="S677" s="180"/>
      <c r="T677" s="180"/>
      <c r="U677" s="180"/>
      <c r="V677" s="180"/>
      <c r="W677" s="180"/>
      <c r="X677" s="180"/>
      <c r="Y677" s="180"/>
      <c r="Z677" s="180"/>
      <c r="AA677" s="180"/>
      <c r="AB677" s="180"/>
      <c r="AC677" s="180"/>
      <c r="AD677" s="180"/>
      <c r="AE677" s="180"/>
      <c r="AF677" s="180"/>
      <c r="AG677" s="180"/>
    </row>
    <row r="678" spans="1:33" ht="16.5" customHeight="1">
      <c r="A678" s="183"/>
      <c r="B678" s="183"/>
      <c r="C678" s="180"/>
      <c r="D678" s="183"/>
      <c r="E678" s="184"/>
      <c r="F678" s="180"/>
      <c r="G678" s="180"/>
      <c r="H678" s="180"/>
      <c r="I678" s="180"/>
      <c r="J678" s="180"/>
      <c r="K678" s="180"/>
      <c r="L678" s="180"/>
      <c r="M678" s="181"/>
      <c r="N678" s="180"/>
      <c r="O678" s="180"/>
      <c r="P678" s="180"/>
      <c r="Q678" s="180"/>
      <c r="R678" s="180"/>
      <c r="S678" s="180"/>
      <c r="T678" s="180"/>
      <c r="U678" s="180"/>
      <c r="V678" s="180"/>
      <c r="W678" s="180"/>
      <c r="X678" s="180"/>
      <c r="Y678" s="180"/>
      <c r="Z678" s="180"/>
      <c r="AA678" s="180"/>
      <c r="AB678" s="180"/>
      <c r="AC678" s="180"/>
      <c r="AD678" s="180"/>
      <c r="AE678" s="180"/>
      <c r="AF678" s="180"/>
      <c r="AG678" s="180"/>
    </row>
    <row r="679" spans="1:33" ht="16.5" customHeight="1">
      <c r="A679" s="183"/>
      <c r="B679" s="183"/>
      <c r="C679" s="180"/>
      <c r="D679" s="183"/>
      <c r="E679" s="184"/>
      <c r="F679" s="180"/>
      <c r="G679" s="180"/>
      <c r="H679" s="180"/>
      <c r="I679" s="180"/>
      <c r="J679" s="180"/>
      <c r="K679" s="180"/>
      <c r="L679" s="180"/>
      <c r="M679" s="181"/>
      <c r="N679" s="180"/>
      <c r="O679" s="180"/>
      <c r="P679" s="180"/>
      <c r="Q679" s="180"/>
      <c r="R679" s="180"/>
      <c r="S679" s="180"/>
      <c r="T679" s="180"/>
      <c r="U679" s="180"/>
      <c r="V679" s="180"/>
      <c r="W679" s="180"/>
      <c r="X679" s="180"/>
      <c r="Y679" s="180"/>
      <c r="Z679" s="180"/>
      <c r="AA679" s="180"/>
      <c r="AB679" s="180"/>
      <c r="AC679" s="180"/>
      <c r="AD679" s="180"/>
      <c r="AE679" s="180"/>
      <c r="AF679" s="180"/>
      <c r="AG679" s="180"/>
    </row>
    <row r="680" spans="1:33" ht="16.5" customHeight="1">
      <c r="A680" s="183"/>
      <c r="B680" s="183"/>
      <c r="C680" s="180"/>
      <c r="D680" s="183"/>
      <c r="E680" s="184"/>
      <c r="F680" s="180"/>
      <c r="G680" s="180"/>
      <c r="H680" s="180"/>
      <c r="I680" s="180"/>
      <c r="J680" s="180"/>
      <c r="K680" s="180"/>
      <c r="L680" s="180"/>
      <c r="M680" s="181"/>
      <c r="N680" s="180"/>
      <c r="O680" s="180"/>
      <c r="P680" s="180"/>
      <c r="Q680" s="180"/>
      <c r="R680" s="180"/>
      <c r="S680" s="180"/>
      <c r="T680" s="180"/>
      <c r="U680" s="180"/>
      <c r="V680" s="180"/>
      <c r="W680" s="180"/>
      <c r="X680" s="180"/>
      <c r="Y680" s="180"/>
      <c r="Z680" s="180"/>
      <c r="AA680" s="180"/>
      <c r="AB680" s="180"/>
      <c r="AC680" s="180"/>
      <c r="AD680" s="180"/>
      <c r="AE680" s="180"/>
      <c r="AF680" s="180"/>
      <c r="AG680" s="180"/>
    </row>
    <row r="681" spans="1:33" ht="16.5" customHeight="1">
      <c r="A681" s="183"/>
      <c r="B681" s="183"/>
      <c r="C681" s="180"/>
      <c r="D681" s="183"/>
      <c r="E681" s="184"/>
      <c r="F681" s="180"/>
      <c r="G681" s="180"/>
      <c r="H681" s="180"/>
      <c r="I681" s="180"/>
      <c r="J681" s="180"/>
      <c r="K681" s="180"/>
      <c r="L681" s="180"/>
      <c r="M681" s="181"/>
      <c r="N681" s="180"/>
      <c r="O681" s="180"/>
      <c r="P681" s="180"/>
      <c r="Q681" s="180"/>
      <c r="R681" s="180"/>
      <c r="S681" s="180"/>
      <c r="T681" s="180"/>
      <c r="U681" s="180"/>
      <c r="V681" s="180"/>
      <c r="W681" s="180"/>
      <c r="X681" s="180"/>
      <c r="Y681" s="180"/>
      <c r="Z681" s="180"/>
      <c r="AA681" s="180"/>
      <c r="AB681" s="180"/>
      <c r="AC681" s="180"/>
      <c r="AD681" s="180"/>
      <c r="AE681" s="180"/>
      <c r="AF681" s="180"/>
      <c r="AG681" s="180"/>
    </row>
    <row r="682" spans="1:33" ht="16.5" customHeight="1">
      <c r="A682" s="183"/>
      <c r="B682" s="183"/>
      <c r="C682" s="180"/>
      <c r="D682" s="183"/>
      <c r="E682" s="184"/>
      <c r="F682" s="180"/>
      <c r="G682" s="180"/>
      <c r="H682" s="180"/>
      <c r="I682" s="180"/>
      <c r="J682" s="180"/>
      <c r="K682" s="180"/>
      <c r="L682" s="180"/>
      <c r="M682" s="181"/>
      <c r="N682" s="180"/>
      <c r="O682" s="180"/>
      <c r="P682" s="180"/>
      <c r="Q682" s="180"/>
      <c r="R682" s="180"/>
      <c r="S682" s="180"/>
      <c r="T682" s="180"/>
      <c r="U682" s="180"/>
      <c r="V682" s="180"/>
      <c r="W682" s="180"/>
      <c r="X682" s="180"/>
      <c r="Y682" s="180"/>
      <c r="Z682" s="180"/>
      <c r="AA682" s="180"/>
      <c r="AB682" s="180"/>
      <c r="AC682" s="180"/>
      <c r="AD682" s="180"/>
      <c r="AE682" s="180"/>
      <c r="AF682" s="180"/>
      <c r="AG682" s="180"/>
    </row>
    <row r="683" spans="1:33" ht="16.5" customHeight="1">
      <c r="A683" s="183"/>
      <c r="B683" s="183"/>
      <c r="C683" s="180"/>
      <c r="D683" s="183"/>
      <c r="E683" s="184"/>
      <c r="F683" s="180"/>
      <c r="G683" s="180"/>
      <c r="H683" s="180"/>
      <c r="I683" s="180"/>
      <c r="J683" s="180"/>
      <c r="K683" s="180"/>
      <c r="L683" s="180"/>
      <c r="M683" s="181"/>
      <c r="N683" s="180"/>
      <c r="O683" s="180"/>
      <c r="P683" s="180"/>
      <c r="Q683" s="180"/>
      <c r="R683" s="180"/>
      <c r="S683" s="180"/>
      <c r="T683" s="180"/>
      <c r="U683" s="180"/>
      <c r="V683" s="180"/>
      <c r="W683" s="180"/>
      <c r="X683" s="180"/>
      <c r="Y683" s="180"/>
      <c r="Z683" s="180"/>
      <c r="AA683" s="180"/>
      <c r="AB683" s="180"/>
      <c r="AC683" s="180"/>
      <c r="AD683" s="180"/>
      <c r="AE683" s="180"/>
      <c r="AF683" s="180"/>
      <c r="AG683" s="180"/>
    </row>
    <row r="684" spans="1:33" ht="16.5" customHeight="1">
      <c r="A684" s="183"/>
      <c r="B684" s="183"/>
      <c r="C684" s="180"/>
      <c r="D684" s="183"/>
      <c r="E684" s="184"/>
      <c r="F684" s="180"/>
      <c r="G684" s="180"/>
      <c r="H684" s="180"/>
      <c r="I684" s="180"/>
      <c r="J684" s="180"/>
      <c r="K684" s="180"/>
      <c r="L684" s="180"/>
      <c r="M684" s="181"/>
      <c r="N684" s="180"/>
      <c r="O684" s="180"/>
      <c r="P684" s="180"/>
      <c r="Q684" s="180"/>
      <c r="R684" s="180"/>
      <c r="S684" s="180"/>
      <c r="T684" s="180"/>
      <c r="U684" s="180"/>
      <c r="V684" s="180"/>
      <c r="W684" s="180"/>
      <c r="X684" s="180"/>
      <c r="Y684" s="180"/>
      <c r="Z684" s="180"/>
      <c r="AA684" s="180"/>
      <c r="AB684" s="180"/>
      <c r="AC684" s="180"/>
      <c r="AD684" s="180"/>
      <c r="AE684" s="180"/>
      <c r="AF684" s="180"/>
      <c r="AG684" s="180"/>
    </row>
    <row r="685" spans="1:33" ht="16.5" customHeight="1">
      <c r="A685" s="183"/>
      <c r="B685" s="183"/>
      <c r="C685" s="180"/>
      <c r="D685" s="183"/>
      <c r="E685" s="184"/>
      <c r="F685" s="180"/>
      <c r="G685" s="180"/>
      <c r="H685" s="180"/>
      <c r="I685" s="180"/>
      <c r="J685" s="180"/>
      <c r="K685" s="180"/>
      <c r="L685" s="180"/>
      <c r="M685" s="181"/>
      <c r="N685" s="180"/>
      <c r="O685" s="180"/>
      <c r="P685" s="180"/>
      <c r="Q685" s="180"/>
      <c r="R685" s="180"/>
      <c r="S685" s="180"/>
      <c r="T685" s="180"/>
      <c r="U685" s="180"/>
      <c r="V685" s="180"/>
      <c r="W685" s="180"/>
      <c r="X685" s="180"/>
      <c r="Y685" s="180"/>
      <c r="Z685" s="180"/>
      <c r="AA685" s="180"/>
      <c r="AB685" s="180"/>
      <c r="AC685" s="180"/>
      <c r="AD685" s="180"/>
      <c r="AE685" s="180"/>
      <c r="AF685" s="180"/>
      <c r="AG685" s="180"/>
    </row>
    <row r="686" spans="1:33" ht="16.5" customHeight="1">
      <c r="A686" s="183"/>
      <c r="B686" s="183"/>
      <c r="C686" s="180"/>
      <c r="D686" s="183"/>
      <c r="E686" s="184"/>
      <c r="F686" s="180"/>
      <c r="G686" s="180"/>
      <c r="H686" s="180"/>
      <c r="I686" s="180"/>
      <c r="J686" s="180"/>
      <c r="K686" s="180"/>
      <c r="L686" s="180"/>
      <c r="M686" s="181"/>
      <c r="N686" s="180"/>
      <c r="O686" s="180"/>
      <c r="P686" s="180"/>
      <c r="Q686" s="180"/>
      <c r="R686" s="180"/>
      <c r="S686" s="180"/>
      <c r="T686" s="180"/>
      <c r="U686" s="180"/>
      <c r="V686" s="180"/>
      <c r="W686" s="180"/>
      <c r="X686" s="180"/>
      <c r="Y686" s="180"/>
      <c r="Z686" s="180"/>
      <c r="AA686" s="180"/>
      <c r="AB686" s="180"/>
      <c r="AC686" s="180"/>
      <c r="AD686" s="180"/>
      <c r="AE686" s="180"/>
      <c r="AF686" s="180"/>
      <c r="AG686" s="180"/>
    </row>
    <row r="687" spans="1:33" ht="16.5" customHeight="1">
      <c r="A687" s="183"/>
      <c r="B687" s="183"/>
      <c r="C687" s="180"/>
      <c r="D687" s="183"/>
      <c r="E687" s="184"/>
      <c r="F687" s="180"/>
      <c r="G687" s="180"/>
      <c r="H687" s="180"/>
      <c r="I687" s="180"/>
      <c r="J687" s="180"/>
      <c r="K687" s="180"/>
      <c r="L687" s="180"/>
      <c r="M687" s="181"/>
      <c r="N687" s="180"/>
      <c r="O687" s="180"/>
      <c r="P687" s="180"/>
      <c r="Q687" s="180"/>
      <c r="R687" s="180"/>
      <c r="S687" s="180"/>
      <c r="T687" s="180"/>
      <c r="U687" s="180"/>
      <c r="V687" s="180"/>
      <c r="W687" s="180"/>
      <c r="X687" s="180"/>
      <c r="Y687" s="180"/>
      <c r="Z687" s="180"/>
      <c r="AA687" s="180"/>
      <c r="AB687" s="180"/>
      <c r="AC687" s="180"/>
      <c r="AD687" s="180"/>
      <c r="AE687" s="180"/>
      <c r="AF687" s="180"/>
      <c r="AG687" s="180"/>
    </row>
    <row r="688" spans="1:33" ht="16.5" customHeight="1">
      <c r="A688" s="183"/>
      <c r="B688" s="183"/>
      <c r="C688" s="180"/>
      <c r="D688" s="183"/>
      <c r="E688" s="184"/>
      <c r="F688" s="180"/>
      <c r="G688" s="180"/>
      <c r="H688" s="180"/>
      <c r="I688" s="180"/>
      <c r="J688" s="180"/>
      <c r="K688" s="180"/>
      <c r="L688" s="180"/>
      <c r="M688" s="181"/>
      <c r="N688" s="180"/>
      <c r="O688" s="180"/>
      <c r="P688" s="180"/>
      <c r="Q688" s="180"/>
      <c r="R688" s="180"/>
      <c r="S688" s="180"/>
      <c r="T688" s="180"/>
      <c r="U688" s="180"/>
      <c r="V688" s="180"/>
      <c r="W688" s="180"/>
      <c r="X688" s="180"/>
      <c r="Y688" s="180"/>
      <c r="Z688" s="180"/>
      <c r="AA688" s="180"/>
      <c r="AB688" s="180"/>
      <c r="AC688" s="180"/>
      <c r="AD688" s="180"/>
      <c r="AE688" s="180"/>
      <c r="AF688" s="180"/>
      <c r="AG688" s="180"/>
    </row>
    <row r="689" spans="1:33" ht="16.5" customHeight="1">
      <c r="A689" s="183"/>
      <c r="B689" s="183"/>
      <c r="C689" s="180"/>
      <c r="D689" s="183"/>
      <c r="E689" s="184"/>
      <c r="F689" s="180"/>
      <c r="G689" s="180"/>
      <c r="H689" s="180"/>
      <c r="I689" s="180"/>
      <c r="J689" s="180"/>
      <c r="K689" s="180"/>
      <c r="L689" s="180"/>
      <c r="M689" s="181"/>
      <c r="N689" s="180"/>
      <c r="O689" s="180"/>
      <c r="P689" s="180"/>
      <c r="Q689" s="180"/>
      <c r="R689" s="180"/>
      <c r="S689" s="180"/>
      <c r="T689" s="180"/>
      <c r="U689" s="180"/>
      <c r="V689" s="180"/>
      <c r="W689" s="180"/>
      <c r="X689" s="180"/>
      <c r="Y689" s="180"/>
      <c r="Z689" s="180"/>
      <c r="AA689" s="180"/>
      <c r="AB689" s="180"/>
      <c r="AC689" s="180"/>
      <c r="AD689" s="180"/>
      <c r="AE689" s="180"/>
      <c r="AF689" s="180"/>
      <c r="AG689" s="180"/>
    </row>
    <row r="690" spans="1:33" ht="16.5" customHeight="1">
      <c r="A690" s="183"/>
      <c r="B690" s="183"/>
      <c r="C690" s="180"/>
      <c r="D690" s="183"/>
      <c r="E690" s="184"/>
      <c r="F690" s="180"/>
      <c r="G690" s="180"/>
      <c r="H690" s="180"/>
      <c r="I690" s="180"/>
      <c r="J690" s="180"/>
      <c r="K690" s="180"/>
      <c r="L690" s="180"/>
      <c r="M690" s="181"/>
      <c r="N690" s="180"/>
      <c r="O690" s="180"/>
      <c r="P690" s="180"/>
      <c r="Q690" s="180"/>
      <c r="R690" s="180"/>
      <c r="S690" s="180"/>
      <c r="T690" s="180"/>
      <c r="U690" s="180"/>
      <c r="V690" s="180"/>
      <c r="W690" s="180"/>
      <c r="X690" s="180"/>
      <c r="Y690" s="180"/>
      <c r="Z690" s="180"/>
      <c r="AA690" s="180"/>
      <c r="AB690" s="180"/>
      <c r="AC690" s="180"/>
      <c r="AD690" s="180"/>
      <c r="AE690" s="180"/>
      <c r="AF690" s="180"/>
      <c r="AG690" s="180"/>
    </row>
    <row r="691" spans="1:33" ht="16.5" customHeight="1">
      <c r="A691" s="183"/>
      <c r="B691" s="183"/>
      <c r="C691" s="180"/>
      <c r="D691" s="183"/>
      <c r="E691" s="184"/>
      <c r="F691" s="180"/>
      <c r="G691" s="180"/>
      <c r="H691" s="180"/>
      <c r="I691" s="180"/>
      <c r="J691" s="180"/>
      <c r="K691" s="180"/>
      <c r="L691" s="180"/>
      <c r="M691" s="181"/>
      <c r="N691" s="180"/>
      <c r="O691" s="180"/>
      <c r="P691" s="180"/>
      <c r="Q691" s="180"/>
      <c r="R691" s="180"/>
      <c r="S691" s="180"/>
      <c r="T691" s="180"/>
      <c r="U691" s="180"/>
      <c r="V691" s="180"/>
      <c r="W691" s="180"/>
      <c r="X691" s="180"/>
      <c r="Y691" s="180"/>
      <c r="Z691" s="180"/>
      <c r="AA691" s="180"/>
      <c r="AB691" s="180"/>
      <c r="AC691" s="180"/>
      <c r="AD691" s="180"/>
      <c r="AE691" s="180"/>
      <c r="AF691" s="180"/>
      <c r="AG691" s="180"/>
    </row>
    <row r="692" spans="1:33" ht="16.5" customHeight="1">
      <c r="A692" s="183"/>
      <c r="B692" s="183"/>
      <c r="C692" s="180"/>
      <c r="D692" s="183"/>
      <c r="E692" s="184"/>
      <c r="F692" s="180"/>
      <c r="G692" s="180"/>
      <c r="H692" s="180"/>
      <c r="I692" s="180"/>
      <c r="J692" s="180"/>
      <c r="K692" s="180"/>
      <c r="L692" s="180"/>
      <c r="M692" s="181"/>
      <c r="N692" s="180"/>
      <c r="O692" s="180"/>
      <c r="P692" s="180"/>
      <c r="Q692" s="180"/>
      <c r="R692" s="180"/>
      <c r="S692" s="180"/>
      <c r="T692" s="180"/>
      <c r="U692" s="180"/>
      <c r="V692" s="180"/>
      <c r="W692" s="180"/>
      <c r="X692" s="180"/>
      <c r="Y692" s="180"/>
      <c r="Z692" s="180"/>
      <c r="AA692" s="180"/>
      <c r="AB692" s="180"/>
      <c r="AC692" s="180"/>
      <c r="AD692" s="180"/>
      <c r="AE692" s="180"/>
      <c r="AF692" s="180"/>
      <c r="AG692" s="180"/>
    </row>
    <row r="693" spans="1:33" ht="16.5" customHeight="1">
      <c r="A693" s="183"/>
      <c r="B693" s="183"/>
      <c r="C693" s="180"/>
      <c r="D693" s="183"/>
      <c r="E693" s="184"/>
      <c r="F693" s="180"/>
      <c r="G693" s="180"/>
      <c r="H693" s="180"/>
      <c r="I693" s="180"/>
      <c r="J693" s="180"/>
      <c r="K693" s="180"/>
      <c r="L693" s="180"/>
      <c r="M693" s="181"/>
      <c r="N693" s="180"/>
      <c r="O693" s="180"/>
      <c r="P693" s="180"/>
      <c r="Q693" s="180"/>
      <c r="R693" s="180"/>
      <c r="S693" s="180"/>
      <c r="T693" s="180"/>
      <c r="U693" s="180"/>
      <c r="V693" s="180"/>
      <c r="W693" s="180"/>
      <c r="X693" s="180"/>
      <c r="Y693" s="180"/>
      <c r="Z693" s="180"/>
      <c r="AA693" s="180"/>
      <c r="AB693" s="180"/>
      <c r="AC693" s="180"/>
      <c r="AD693" s="180"/>
      <c r="AE693" s="180"/>
      <c r="AF693" s="180"/>
      <c r="AG693" s="180"/>
    </row>
    <row r="694" spans="1:33" ht="16.5" customHeight="1">
      <c r="A694" s="183"/>
      <c r="B694" s="183"/>
      <c r="C694" s="180"/>
      <c r="D694" s="183"/>
      <c r="E694" s="184"/>
      <c r="F694" s="180"/>
      <c r="G694" s="180"/>
      <c r="H694" s="180"/>
      <c r="I694" s="180"/>
      <c r="J694" s="180"/>
      <c r="K694" s="180"/>
      <c r="L694" s="180"/>
      <c r="M694" s="181"/>
      <c r="N694" s="180"/>
      <c r="O694" s="180"/>
      <c r="P694" s="180"/>
      <c r="Q694" s="180"/>
      <c r="R694" s="180"/>
      <c r="S694" s="180"/>
      <c r="T694" s="180"/>
      <c r="U694" s="180"/>
      <c r="V694" s="180"/>
      <c r="W694" s="180"/>
      <c r="X694" s="180"/>
      <c r="Y694" s="180"/>
      <c r="Z694" s="180"/>
      <c r="AA694" s="180"/>
      <c r="AB694" s="180"/>
      <c r="AC694" s="180"/>
      <c r="AD694" s="180"/>
      <c r="AE694" s="180"/>
      <c r="AF694" s="180"/>
      <c r="AG694" s="180"/>
    </row>
    <row r="695" spans="1:33" ht="16.5" customHeight="1">
      <c r="A695" s="183"/>
      <c r="B695" s="183"/>
      <c r="C695" s="180"/>
      <c r="D695" s="183"/>
      <c r="E695" s="184"/>
      <c r="F695" s="180"/>
      <c r="G695" s="180"/>
      <c r="H695" s="180"/>
      <c r="I695" s="180"/>
      <c r="J695" s="180"/>
      <c r="K695" s="180"/>
      <c r="L695" s="180"/>
      <c r="M695" s="181"/>
      <c r="N695" s="180"/>
      <c r="O695" s="180"/>
      <c r="P695" s="180"/>
      <c r="Q695" s="180"/>
      <c r="R695" s="180"/>
      <c r="S695" s="180"/>
      <c r="T695" s="180"/>
      <c r="U695" s="180"/>
      <c r="V695" s="180"/>
      <c r="W695" s="180"/>
      <c r="X695" s="180"/>
      <c r="Y695" s="180"/>
      <c r="Z695" s="180"/>
      <c r="AA695" s="180"/>
      <c r="AB695" s="180"/>
      <c r="AC695" s="180"/>
      <c r="AD695" s="180"/>
      <c r="AE695" s="180"/>
      <c r="AF695" s="180"/>
      <c r="AG695" s="180"/>
    </row>
    <row r="696" spans="1:33" ht="16.5" customHeight="1">
      <c r="A696" s="183"/>
      <c r="B696" s="183"/>
      <c r="C696" s="180"/>
      <c r="D696" s="183"/>
      <c r="E696" s="184"/>
      <c r="F696" s="180"/>
      <c r="G696" s="180"/>
      <c r="H696" s="180"/>
      <c r="I696" s="180"/>
      <c r="J696" s="180"/>
      <c r="K696" s="180"/>
      <c r="L696" s="180"/>
      <c r="M696" s="181"/>
      <c r="N696" s="180"/>
      <c r="O696" s="180"/>
      <c r="P696" s="180"/>
      <c r="Q696" s="180"/>
      <c r="R696" s="180"/>
      <c r="S696" s="180"/>
      <c r="T696" s="180"/>
      <c r="U696" s="180"/>
      <c r="V696" s="180"/>
      <c r="W696" s="180"/>
      <c r="X696" s="180"/>
      <c r="Y696" s="180"/>
      <c r="Z696" s="180"/>
      <c r="AA696" s="180"/>
      <c r="AB696" s="180"/>
      <c r="AC696" s="180"/>
      <c r="AD696" s="180"/>
      <c r="AE696" s="180"/>
      <c r="AF696" s="180"/>
      <c r="AG696" s="180"/>
    </row>
    <row r="697" spans="1:33" ht="16.5" customHeight="1">
      <c r="A697" s="183"/>
      <c r="B697" s="183"/>
      <c r="C697" s="180"/>
      <c r="D697" s="183"/>
      <c r="E697" s="184"/>
      <c r="F697" s="180"/>
      <c r="G697" s="180"/>
      <c r="H697" s="180"/>
      <c r="I697" s="180"/>
      <c r="J697" s="180"/>
      <c r="K697" s="180"/>
      <c r="L697" s="180"/>
      <c r="M697" s="181"/>
      <c r="N697" s="180"/>
      <c r="O697" s="180"/>
      <c r="P697" s="180"/>
      <c r="Q697" s="180"/>
      <c r="R697" s="180"/>
      <c r="S697" s="180"/>
      <c r="T697" s="180"/>
      <c r="U697" s="180"/>
      <c r="V697" s="180"/>
      <c r="W697" s="180"/>
      <c r="X697" s="180"/>
      <c r="Y697" s="180"/>
      <c r="Z697" s="180"/>
      <c r="AA697" s="180"/>
      <c r="AB697" s="180"/>
      <c r="AC697" s="180"/>
      <c r="AD697" s="180"/>
      <c r="AE697" s="180"/>
      <c r="AF697" s="180"/>
      <c r="AG697" s="180"/>
    </row>
    <row r="698" spans="1:33" ht="16.5" customHeight="1">
      <c r="A698" s="183"/>
      <c r="B698" s="183"/>
      <c r="C698" s="180"/>
      <c r="D698" s="183"/>
      <c r="E698" s="184"/>
      <c r="F698" s="180"/>
      <c r="G698" s="180"/>
      <c r="H698" s="180"/>
      <c r="I698" s="180"/>
      <c r="J698" s="180"/>
      <c r="K698" s="180"/>
      <c r="L698" s="180"/>
      <c r="M698" s="181"/>
      <c r="N698" s="180"/>
      <c r="O698" s="180"/>
      <c r="P698" s="180"/>
      <c r="Q698" s="180"/>
      <c r="R698" s="180"/>
      <c r="S698" s="180"/>
      <c r="T698" s="180"/>
      <c r="U698" s="180"/>
      <c r="V698" s="180"/>
      <c r="W698" s="180"/>
      <c r="X698" s="180"/>
      <c r="Y698" s="180"/>
      <c r="Z698" s="180"/>
      <c r="AA698" s="180"/>
      <c r="AB698" s="180"/>
      <c r="AC698" s="180"/>
      <c r="AD698" s="180"/>
      <c r="AE698" s="180"/>
      <c r="AF698" s="180"/>
      <c r="AG698" s="180"/>
    </row>
    <row r="699" spans="1:33" ht="16.5" customHeight="1">
      <c r="A699" s="183"/>
      <c r="B699" s="183"/>
      <c r="C699" s="180"/>
      <c r="D699" s="183"/>
      <c r="E699" s="184"/>
      <c r="F699" s="180"/>
      <c r="G699" s="180"/>
      <c r="H699" s="180"/>
      <c r="I699" s="180"/>
      <c r="J699" s="180"/>
      <c r="K699" s="180"/>
      <c r="L699" s="180"/>
      <c r="M699" s="181"/>
      <c r="N699" s="180"/>
      <c r="O699" s="180"/>
      <c r="P699" s="180"/>
      <c r="Q699" s="180"/>
      <c r="R699" s="180"/>
      <c r="S699" s="180"/>
      <c r="T699" s="180"/>
      <c r="U699" s="180"/>
      <c r="V699" s="180"/>
      <c r="W699" s="180"/>
      <c r="X699" s="180"/>
      <c r="Y699" s="180"/>
      <c r="Z699" s="180"/>
      <c r="AA699" s="180"/>
      <c r="AB699" s="180"/>
      <c r="AC699" s="180"/>
      <c r="AD699" s="180"/>
      <c r="AE699" s="180"/>
      <c r="AF699" s="180"/>
      <c r="AG699" s="180"/>
    </row>
    <row r="700" spans="1:33" ht="16.5" customHeight="1">
      <c r="A700" s="183"/>
      <c r="B700" s="183"/>
      <c r="C700" s="180"/>
      <c r="D700" s="183"/>
      <c r="E700" s="184"/>
      <c r="F700" s="180"/>
      <c r="G700" s="180"/>
      <c r="H700" s="180"/>
      <c r="I700" s="180"/>
      <c r="J700" s="180"/>
      <c r="K700" s="180"/>
      <c r="L700" s="180"/>
      <c r="M700" s="181"/>
      <c r="N700" s="180"/>
      <c r="O700" s="180"/>
      <c r="P700" s="180"/>
      <c r="Q700" s="180"/>
      <c r="R700" s="180"/>
      <c r="S700" s="180"/>
      <c r="T700" s="180"/>
      <c r="U700" s="180"/>
      <c r="V700" s="180"/>
      <c r="W700" s="180"/>
      <c r="X700" s="180"/>
      <c r="Y700" s="180"/>
      <c r="Z700" s="180"/>
      <c r="AA700" s="180"/>
      <c r="AB700" s="180"/>
      <c r="AC700" s="180"/>
      <c r="AD700" s="180"/>
      <c r="AE700" s="180"/>
      <c r="AF700" s="180"/>
      <c r="AG700" s="180"/>
    </row>
    <row r="701" spans="1:33" ht="16.5" customHeight="1">
      <c r="A701" s="183"/>
      <c r="B701" s="183"/>
      <c r="C701" s="180"/>
      <c r="D701" s="183"/>
      <c r="E701" s="184"/>
      <c r="F701" s="180"/>
      <c r="G701" s="180"/>
      <c r="H701" s="180"/>
      <c r="I701" s="180"/>
      <c r="J701" s="180"/>
      <c r="K701" s="180"/>
      <c r="L701" s="180"/>
      <c r="M701" s="181"/>
      <c r="N701" s="180"/>
      <c r="O701" s="180"/>
      <c r="P701" s="180"/>
      <c r="Q701" s="180"/>
      <c r="R701" s="180"/>
      <c r="S701" s="180"/>
      <c r="T701" s="180"/>
      <c r="U701" s="180"/>
      <c r="V701" s="180"/>
      <c r="W701" s="180"/>
      <c r="X701" s="180"/>
      <c r="Y701" s="180"/>
      <c r="Z701" s="180"/>
      <c r="AA701" s="180"/>
      <c r="AB701" s="180"/>
      <c r="AC701" s="180"/>
      <c r="AD701" s="180"/>
      <c r="AE701" s="180"/>
      <c r="AF701" s="180"/>
      <c r="AG701" s="180"/>
    </row>
    <row r="702" spans="1:33" ht="16.5" customHeight="1">
      <c r="A702" s="183"/>
      <c r="B702" s="183"/>
      <c r="C702" s="180"/>
      <c r="D702" s="183"/>
      <c r="E702" s="184"/>
      <c r="F702" s="180"/>
      <c r="G702" s="180"/>
      <c r="H702" s="180"/>
      <c r="I702" s="180"/>
      <c r="J702" s="180"/>
      <c r="K702" s="180"/>
      <c r="L702" s="180"/>
      <c r="M702" s="181"/>
      <c r="N702" s="180"/>
      <c r="O702" s="180"/>
      <c r="P702" s="180"/>
      <c r="Q702" s="180"/>
      <c r="R702" s="180"/>
      <c r="S702" s="180"/>
      <c r="T702" s="180"/>
      <c r="U702" s="180"/>
      <c r="V702" s="180"/>
      <c r="W702" s="180"/>
      <c r="X702" s="180"/>
      <c r="Y702" s="180"/>
      <c r="Z702" s="180"/>
      <c r="AA702" s="180"/>
      <c r="AB702" s="180"/>
      <c r="AC702" s="180"/>
      <c r="AD702" s="180"/>
      <c r="AE702" s="180"/>
      <c r="AF702" s="180"/>
      <c r="AG702" s="180"/>
    </row>
    <row r="703" spans="1:33" ht="16.5" customHeight="1">
      <c r="A703" s="183"/>
      <c r="B703" s="183"/>
      <c r="C703" s="180"/>
      <c r="D703" s="183"/>
      <c r="E703" s="184"/>
      <c r="F703" s="180"/>
      <c r="G703" s="180"/>
      <c r="H703" s="180"/>
      <c r="I703" s="180"/>
      <c r="J703" s="180"/>
      <c r="K703" s="180"/>
      <c r="L703" s="180"/>
      <c r="M703" s="181"/>
      <c r="N703" s="180"/>
      <c r="O703" s="180"/>
      <c r="P703" s="180"/>
      <c r="Q703" s="180"/>
      <c r="R703" s="180"/>
      <c r="S703" s="180"/>
      <c r="T703" s="180"/>
      <c r="U703" s="180"/>
      <c r="V703" s="180"/>
      <c r="W703" s="180"/>
      <c r="X703" s="180"/>
      <c r="Y703" s="180"/>
      <c r="Z703" s="180"/>
      <c r="AA703" s="180"/>
      <c r="AB703" s="180"/>
      <c r="AC703" s="180"/>
      <c r="AD703" s="180"/>
      <c r="AE703" s="180"/>
      <c r="AF703" s="180"/>
      <c r="AG703" s="180"/>
    </row>
    <row r="704" spans="1:33" ht="16.5" customHeight="1">
      <c r="A704" s="183"/>
      <c r="B704" s="183"/>
      <c r="C704" s="180"/>
      <c r="D704" s="183"/>
      <c r="E704" s="184"/>
      <c r="F704" s="180"/>
      <c r="G704" s="180"/>
      <c r="H704" s="180"/>
      <c r="I704" s="180"/>
      <c r="J704" s="180"/>
      <c r="K704" s="180"/>
      <c r="L704" s="180"/>
      <c r="M704" s="181"/>
      <c r="N704" s="180"/>
      <c r="O704" s="180"/>
      <c r="P704" s="180"/>
      <c r="Q704" s="180"/>
      <c r="R704" s="180"/>
      <c r="S704" s="180"/>
      <c r="T704" s="180"/>
      <c r="U704" s="180"/>
      <c r="V704" s="180"/>
      <c r="W704" s="180"/>
      <c r="X704" s="180"/>
      <c r="Y704" s="180"/>
      <c r="Z704" s="180"/>
      <c r="AA704" s="180"/>
      <c r="AB704" s="180"/>
      <c r="AC704" s="180"/>
      <c r="AD704" s="180"/>
      <c r="AE704" s="180"/>
      <c r="AF704" s="180"/>
      <c r="AG704" s="180"/>
    </row>
    <row r="705" spans="1:33" ht="16.5" customHeight="1">
      <c r="A705" s="183"/>
      <c r="B705" s="183"/>
      <c r="C705" s="180"/>
      <c r="D705" s="183"/>
      <c r="E705" s="184"/>
      <c r="F705" s="180"/>
      <c r="G705" s="180"/>
      <c r="H705" s="180"/>
      <c r="I705" s="180"/>
      <c r="J705" s="180"/>
      <c r="K705" s="180"/>
      <c r="L705" s="180"/>
      <c r="M705" s="181"/>
      <c r="N705" s="180"/>
      <c r="O705" s="180"/>
      <c r="P705" s="180"/>
      <c r="Q705" s="180"/>
      <c r="R705" s="180"/>
      <c r="S705" s="180"/>
      <c r="T705" s="180"/>
      <c r="U705" s="180"/>
      <c r="V705" s="180"/>
      <c r="W705" s="180"/>
      <c r="X705" s="180"/>
      <c r="Y705" s="180"/>
      <c r="Z705" s="180"/>
      <c r="AA705" s="180"/>
      <c r="AB705" s="180"/>
      <c r="AC705" s="180"/>
      <c r="AD705" s="180"/>
      <c r="AE705" s="180"/>
      <c r="AF705" s="180"/>
      <c r="AG705" s="180"/>
    </row>
    <row r="706" spans="1:33" ht="16.5" customHeight="1">
      <c r="A706" s="183"/>
      <c r="B706" s="183"/>
      <c r="C706" s="180"/>
      <c r="D706" s="183"/>
      <c r="E706" s="184"/>
      <c r="F706" s="180"/>
      <c r="G706" s="180"/>
      <c r="H706" s="180"/>
      <c r="I706" s="180"/>
      <c r="J706" s="180"/>
      <c r="K706" s="180"/>
      <c r="L706" s="180"/>
      <c r="M706" s="181"/>
      <c r="N706" s="180"/>
      <c r="O706" s="180"/>
      <c r="P706" s="180"/>
      <c r="Q706" s="180"/>
      <c r="R706" s="180"/>
      <c r="S706" s="180"/>
      <c r="T706" s="180"/>
      <c r="U706" s="180"/>
      <c r="V706" s="180"/>
      <c r="W706" s="180"/>
      <c r="X706" s="180"/>
      <c r="Y706" s="180"/>
      <c r="Z706" s="180"/>
      <c r="AA706" s="180"/>
      <c r="AB706" s="180"/>
      <c r="AC706" s="180"/>
      <c r="AD706" s="180"/>
      <c r="AE706" s="180"/>
      <c r="AF706" s="180"/>
      <c r="AG706" s="180"/>
    </row>
    <row r="707" spans="1:33" ht="16.5" customHeight="1">
      <c r="A707" s="183"/>
      <c r="B707" s="183"/>
      <c r="C707" s="180"/>
      <c r="D707" s="183"/>
      <c r="E707" s="184"/>
      <c r="F707" s="180"/>
      <c r="G707" s="180"/>
      <c r="H707" s="180"/>
      <c r="I707" s="180"/>
      <c r="J707" s="180"/>
      <c r="K707" s="180"/>
      <c r="L707" s="180"/>
      <c r="M707" s="181"/>
      <c r="N707" s="180"/>
      <c r="O707" s="180"/>
      <c r="P707" s="180"/>
      <c r="Q707" s="180"/>
      <c r="R707" s="180"/>
      <c r="S707" s="180"/>
      <c r="T707" s="180"/>
      <c r="U707" s="180"/>
      <c r="V707" s="180"/>
      <c r="W707" s="180"/>
      <c r="X707" s="180"/>
      <c r="Y707" s="180"/>
      <c r="Z707" s="180"/>
      <c r="AA707" s="180"/>
      <c r="AB707" s="180"/>
      <c r="AC707" s="180"/>
      <c r="AD707" s="180"/>
      <c r="AE707" s="180"/>
      <c r="AF707" s="180"/>
      <c r="AG707" s="180"/>
    </row>
    <row r="708" spans="1:33" ht="16.5" customHeight="1">
      <c r="A708" s="183"/>
      <c r="B708" s="183"/>
      <c r="C708" s="180"/>
      <c r="D708" s="183"/>
      <c r="E708" s="184"/>
      <c r="F708" s="180"/>
      <c r="G708" s="180"/>
      <c r="H708" s="180"/>
      <c r="I708" s="180"/>
      <c r="J708" s="180"/>
      <c r="K708" s="180"/>
      <c r="L708" s="180"/>
      <c r="M708" s="181"/>
      <c r="N708" s="180"/>
      <c r="O708" s="180"/>
      <c r="P708" s="180"/>
      <c r="Q708" s="180"/>
      <c r="R708" s="180"/>
      <c r="S708" s="180"/>
      <c r="T708" s="180"/>
      <c r="U708" s="180"/>
      <c r="V708" s="180"/>
      <c r="W708" s="180"/>
      <c r="X708" s="180"/>
      <c r="Y708" s="180"/>
      <c r="Z708" s="180"/>
      <c r="AA708" s="180"/>
      <c r="AB708" s="180"/>
      <c r="AC708" s="180"/>
      <c r="AD708" s="180"/>
      <c r="AE708" s="180"/>
      <c r="AF708" s="180"/>
      <c r="AG708" s="180"/>
    </row>
    <row r="709" spans="1:33" ht="16.5" customHeight="1">
      <c r="A709" s="183"/>
      <c r="B709" s="183"/>
      <c r="C709" s="180"/>
      <c r="D709" s="183"/>
      <c r="E709" s="184"/>
      <c r="F709" s="180"/>
      <c r="G709" s="180"/>
      <c r="H709" s="180"/>
      <c r="I709" s="180"/>
      <c r="J709" s="180"/>
      <c r="K709" s="180"/>
      <c r="L709" s="180"/>
      <c r="M709" s="181"/>
      <c r="N709" s="180"/>
      <c r="O709" s="180"/>
      <c r="P709" s="180"/>
      <c r="Q709" s="180"/>
      <c r="R709" s="180"/>
      <c r="S709" s="180"/>
      <c r="T709" s="180"/>
      <c r="U709" s="180"/>
      <c r="V709" s="180"/>
      <c r="W709" s="180"/>
      <c r="X709" s="180"/>
      <c r="Y709" s="180"/>
      <c r="Z709" s="180"/>
      <c r="AA709" s="180"/>
      <c r="AB709" s="180"/>
      <c r="AC709" s="180"/>
      <c r="AD709" s="180"/>
      <c r="AE709" s="180"/>
      <c r="AF709" s="180"/>
      <c r="AG709" s="180"/>
    </row>
    <row r="710" spans="1:33" ht="16.5" customHeight="1">
      <c r="A710" s="183"/>
      <c r="B710" s="183"/>
      <c r="C710" s="180"/>
      <c r="D710" s="183"/>
      <c r="E710" s="184"/>
      <c r="F710" s="180"/>
      <c r="G710" s="180"/>
      <c r="H710" s="180"/>
      <c r="I710" s="180"/>
      <c r="J710" s="180"/>
      <c r="K710" s="180"/>
      <c r="L710" s="180"/>
      <c r="M710" s="181"/>
      <c r="N710" s="180"/>
      <c r="O710" s="180"/>
      <c r="P710" s="180"/>
      <c r="Q710" s="180"/>
      <c r="R710" s="180"/>
      <c r="S710" s="180"/>
      <c r="T710" s="180"/>
      <c r="U710" s="180"/>
      <c r="V710" s="180"/>
      <c r="W710" s="180"/>
      <c r="X710" s="180"/>
      <c r="Y710" s="180"/>
      <c r="Z710" s="180"/>
      <c r="AA710" s="180"/>
      <c r="AB710" s="180"/>
      <c r="AC710" s="180"/>
      <c r="AD710" s="180"/>
      <c r="AE710" s="180"/>
      <c r="AF710" s="180"/>
      <c r="AG710" s="180"/>
    </row>
    <row r="711" spans="1:33" ht="16.5" customHeight="1">
      <c r="A711" s="183"/>
      <c r="B711" s="183"/>
      <c r="C711" s="180"/>
      <c r="D711" s="183"/>
      <c r="E711" s="184"/>
      <c r="F711" s="180"/>
      <c r="G711" s="180"/>
      <c r="H711" s="180"/>
      <c r="I711" s="180"/>
      <c r="J711" s="180"/>
      <c r="K711" s="180"/>
      <c r="L711" s="180"/>
      <c r="M711" s="181"/>
      <c r="N711" s="180"/>
      <c r="O711" s="180"/>
      <c r="P711" s="180"/>
      <c r="Q711" s="180"/>
      <c r="R711" s="180"/>
      <c r="S711" s="180"/>
      <c r="T711" s="180"/>
      <c r="U711" s="180"/>
      <c r="V711" s="180"/>
      <c r="W711" s="180"/>
      <c r="X711" s="180"/>
      <c r="Y711" s="180"/>
      <c r="Z711" s="180"/>
      <c r="AA711" s="180"/>
      <c r="AB711" s="180"/>
      <c r="AC711" s="180"/>
      <c r="AD711" s="180"/>
      <c r="AE711" s="180"/>
      <c r="AF711" s="180"/>
      <c r="AG711" s="180"/>
    </row>
    <row r="712" spans="1:33" ht="16.5" customHeight="1">
      <c r="A712" s="183"/>
      <c r="B712" s="183"/>
      <c r="C712" s="180"/>
      <c r="D712" s="183"/>
      <c r="E712" s="184"/>
      <c r="F712" s="180"/>
      <c r="G712" s="180"/>
      <c r="H712" s="180"/>
      <c r="I712" s="180"/>
      <c r="J712" s="180"/>
      <c r="K712" s="180"/>
      <c r="L712" s="180"/>
      <c r="M712" s="181"/>
      <c r="N712" s="180"/>
      <c r="O712" s="180"/>
      <c r="P712" s="180"/>
      <c r="Q712" s="180"/>
      <c r="R712" s="180"/>
      <c r="S712" s="180"/>
      <c r="T712" s="180"/>
      <c r="U712" s="180"/>
      <c r="V712" s="180"/>
      <c r="W712" s="180"/>
      <c r="X712" s="180"/>
      <c r="Y712" s="180"/>
      <c r="Z712" s="180"/>
      <c r="AA712" s="180"/>
      <c r="AB712" s="180"/>
      <c r="AC712" s="180"/>
      <c r="AD712" s="180"/>
      <c r="AE712" s="180"/>
      <c r="AF712" s="180"/>
      <c r="AG712" s="180"/>
    </row>
    <row r="713" spans="1:33" ht="16.5" customHeight="1">
      <c r="A713" s="183"/>
      <c r="B713" s="183"/>
      <c r="C713" s="180"/>
      <c r="D713" s="183"/>
      <c r="E713" s="184"/>
      <c r="F713" s="180"/>
      <c r="G713" s="180"/>
      <c r="H713" s="180"/>
      <c r="I713" s="180"/>
      <c r="J713" s="180"/>
      <c r="K713" s="180"/>
      <c r="L713" s="180"/>
      <c r="M713" s="181"/>
      <c r="N713" s="180"/>
      <c r="O713" s="180"/>
      <c r="P713" s="180"/>
      <c r="Q713" s="180"/>
      <c r="R713" s="180"/>
      <c r="S713" s="180"/>
      <c r="T713" s="180"/>
      <c r="U713" s="180"/>
      <c r="V713" s="180"/>
      <c r="W713" s="180"/>
      <c r="X713" s="180"/>
      <c r="Y713" s="180"/>
      <c r="Z713" s="180"/>
      <c r="AA713" s="180"/>
      <c r="AB713" s="180"/>
      <c r="AC713" s="180"/>
      <c r="AD713" s="180"/>
      <c r="AE713" s="180"/>
      <c r="AF713" s="180"/>
      <c r="AG713" s="180"/>
    </row>
    <row r="714" spans="1:33" ht="16.5" customHeight="1">
      <c r="A714" s="183"/>
      <c r="B714" s="183"/>
      <c r="C714" s="180"/>
      <c r="D714" s="183"/>
      <c r="E714" s="184"/>
      <c r="F714" s="180"/>
      <c r="G714" s="180"/>
      <c r="H714" s="180"/>
      <c r="I714" s="180"/>
      <c r="J714" s="180"/>
      <c r="K714" s="180"/>
      <c r="L714" s="180"/>
      <c r="M714" s="181"/>
      <c r="N714" s="180"/>
      <c r="O714" s="180"/>
      <c r="P714" s="180"/>
      <c r="Q714" s="180"/>
      <c r="R714" s="180"/>
      <c r="S714" s="180"/>
      <c r="T714" s="180"/>
      <c r="U714" s="180"/>
      <c r="V714" s="180"/>
      <c r="W714" s="180"/>
      <c r="X714" s="180"/>
      <c r="Y714" s="180"/>
      <c r="Z714" s="180"/>
      <c r="AA714" s="180"/>
      <c r="AB714" s="180"/>
      <c r="AC714" s="180"/>
      <c r="AD714" s="180"/>
      <c r="AE714" s="180"/>
      <c r="AF714" s="180"/>
      <c r="AG714" s="180"/>
    </row>
    <row r="715" spans="1:33" ht="16.5" customHeight="1">
      <c r="A715" s="183"/>
      <c r="B715" s="183"/>
      <c r="C715" s="180"/>
      <c r="D715" s="183"/>
      <c r="E715" s="184"/>
      <c r="F715" s="180"/>
      <c r="G715" s="180"/>
      <c r="H715" s="180"/>
      <c r="I715" s="180"/>
      <c r="J715" s="180"/>
      <c r="K715" s="180"/>
      <c r="L715" s="180"/>
      <c r="M715" s="181"/>
      <c r="N715" s="180"/>
      <c r="O715" s="180"/>
      <c r="P715" s="180"/>
      <c r="Q715" s="180"/>
      <c r="R715" s="180"/>
      <c r="S715" s="180"/>
      <c r="T715" s="180"/>
      <c r="U715" s="180"/>
      <c r="V715" s="180"/>
      <c r="W715" s="180"/>
      <c r="X715" s="180"/>
      <c r="Y715" s="180"/>
      <c r="Z715" s="180"/>
      <c r="AA715" s="180"/>
      <c r="AB715" s="180"/>
      <c r="AC715" s="180"/>
      <c r="AD715" s="180"/>
      <c r="AE715" s="180"/>
      <c r="AF715" s="180"/>
      <c r="AG715" s="180"/>
    </row>
    <row r="716" spans="1:33" ht="16.5" customHeight="1">
      <c r="A716" s="183"/>
      <c r="B716" s="183"/>
      <c r="C716" s="180"/>
      <c r="D716" s="183"/>
      <c r="E716" s="184"/>
      <c r="F716" s="180"/>
      <c r="G716" s="180"/>
      <c r="H716" s="180"/>
      <c r="I716" s="180"/>
      <c r="J716" s="180"/>
      <c r="K716" s="180"/>
      <c r="L716" s="180"/>
      <c r="M716" s="181"/>
      <c r="N716" s="180"/>
      <c r="O716" s="180"/>
      <c r="P716" s="180"/>
      <c r="Q716" s="180"/>
      <c r="R716" s="180"/>
      <c r="S716" s="180"/>
      <c r="T716" s="180"/>
      <c r="U716" s="180"/>
      <c r="V716" s="180"/>
      <c r="W716" s="180"/>
      <c r="X716" s="180"/>
      <c r="Y716" s="180"/>
      <c r="Z716" s="180"/>
      <c r="AA716" s="180"/>
      <c r="AB716" s="180"/>
      <c r="AC716" s="180"/>
      <c r="AD716" s="180"/>
      <c r="AE716" s="180"/>
      <c r="AF716" s="180"/>
      <c r="AG716" s="180"/>
    </row>
    <row r="717" spans="1:33" ht="16.5" customHeight="1">
      <c r="A717" s="183"/>
      <c r="B717" s="183"/>
      <c r="C717" s="180"/>
      <c r="D717" s="183"/>
      <c r="E717" s="184"/>
      <c r="F717" s="180"/>
      <c r="G717" s="180"/>
      <c r="H717" s="180"/>
      <c r="I717" s="180"/>
      <c r="J717" s="180"/>
      <c r="K717" s="180"/>
      <c r="L717" s="180"/>
      <c r="M717" s="181"/>
      <c r="N717" s="180"/>
      <c r="O717" s="180"/>
      <c r="P717" s="180"/>
      <c r="Q717" s="180"/>
      <c r="R717" s="180"/>
      <c r="S717" s="180"/>
      <c r="T717" s="180"/>
      <c r="U717" s="180"/>
      <c r="V717" s="180"/>
      <c r="W717" s="180"/>
      <c r="X717" s="180"/>
      <c r="Y717" s="180"/>
      <c r="Z717" s="180"/>
      <c r="AA717" s="180"/>
      <c r="AB717" s="180"/>
      <c r="AC717" s="180"/>
      <c r="AD717" s="180"/>
      <c r="AE717" s="180"/>
      <c r="AF717" s="180"/>
      <c r="AG717" s="180"/>
    </row>
    <row r="718" spans="1:33" ht="16.5" customHeight="1">
      <c r="A718" s="183"/>
      <c r="B718" s="183"/>
      <c r="C718" s="180"/>
      <c r="D718" s="183"/>
      <c r="E718" s="184"/>
      <c r="F718" s="180"/>
      <c r="G718" s="180"/>
      <c r="H718" s="180"/>
      <c r="I718" s="180"/>
      <c r="J718" s="180"/>
      <c r="K718" s="180"/>
      <c r="L718" s="180"/>
      <c r="M718" s="181"/>
      <c r="N718" s="180"/>
      <c r="O718" s="180"/>
      <c r="P718" s="180"/>
      <c r="Q718" s="180"/>
      <c r="R718" s="180"/>
      <c r="S718" s="180"/>
      <c r="T718" s="180"/>
      <c r="U718" s="180"/>
      <c r="V718" s="180"/>
      <c r="W718" s="180"/>
      <c r="X718" s="180"/>
      <c r="Y718" s="180"/>
      <c r="Z718" s="180"/>
      <c r="AA718" s="180"/>
      <c r="AB718" s="180"/>
      <c r="AC718" s="180"/>
      <c r="AD718" s="180"/>
      <c r="AE718" s="180"/>
      <c r="AF718" s="180"/>
      <c r="AG718" s="180"/>
    </row>
    <row r="719" spans="1:33" ht="16.5" customHeight="1">
      <c r="A719" s="183"/>
      <c r="B719" s="183"/>
      <c r="C719" s="180"/>
      <c r="D719" s="183"/>
      <c r="E719" s="184"/>
      <c r="F719" s="180"/>
      <c r="G719" s="180"/>
      <c r="H719" s="180"/>
      <c r="I719" s="180"/>
      <c r="J719" s="180"/>
      <c r="K719" s="180"/>
      <c r="L719" s="180"/>
      <c r="M719" s="181"/>
      <c r="N719" s="180"/>
      <c r="O719" s="180"/>
      <c r="P719" s="180"/>
      <c r="Q719" s="180"/>
      <c r="R719" s="180"/>
      <c r="S719" s="180"/>
      <c r="T719" s="180"/>
      <c r="U719" s="180"/>
      <c r="V719" s="180"/>
      <c r="W719" s="180"/>
      <c r="X719" s="180"/>
      <c r="Y719" s="180"/>
      <c r="Z719" s="180"/>
      <c r="AA719" s="180"/>
      <c r="AB719" s="180"/>
      <c r="AC719" s="180"/>
      <c r="AD719" s="180"/>
      <c r="AE719" s="180"/>
      <c r="AF719" s="180"/>
      <c r="AG719" s="180"/>
    </row>
    <row r="720" spans="1:33" ht="16.5" customHeight="1">
      <c r="A720" s="183"/>
      <c r="B720" s="183"/>
      <c r="C720" s="180"/>
      <c r="D720" s="183"/>
      <c r="E720" s="184"/>
      <c r="F720" s="180"/>
      <c r="G720" s="180"/>
      <c r="H720" s="180"/>
      <c r="I720" s="180"/>
      <c r="J720" s="180"/>
      <c r="K720" s="180"/>
      <c r="L720" s="180"/>
      <c r="M720" s="181"/>
      <c r="N720" s="180"/>
      <c r="O720" s="180"/>
      <c r="P720" s="180"/>
      <c r="Q720" s="180"/>
      <c r="R720" s="180"/>
      <c r="S720" s="180"/>
      <c r="T720" s="180"/>
      <c r="U720" s="180"/>
      <c r="V720" s="180"/>
      <c r="W720" s="180"/>
      <c r="X720" s="180"/>
      <c r="Y720" s="180"/>
      <c r="Z720" s="180"/>
      <c r="AA720" s="180"/>
      <c r="AB720" s="180"/>
      <c r="AC720" s="180"/>
      <c r="AD720" s="180"/>
      <c r="AE720" s="180"/>
      <c r="AF720" s="180"/>
      <c r="AG720" s="180"/>
    </row>
    <row r="721" spans="1:33" ht="16.5" customHeight="1">
      <c r="A721" s="183"/>
      <c r="B721" s="183"/>
      <c r="C721" s="180"/>
      <c r="D721" s="183"/>
      <c r="E721" s="184"/>
      <c r="F721" s="180"/>
      <c r="G721" s="180"/>
      <c r="H721" s="180"/>
      <c r="I721" s="180"/>
      <c r="J721" s="180"/>
      <c r="K721" s="180"/>
      <c r="L721" s="180"/>
      <c r="M721" s="181"/>
      <c r="N721" s="180"/>
      <c r="O721" s="180"/>
      <c r="P721" s="180"/>
      <c r="Q721" s="180"/>
      <c r="R721" s="180"/>
      <c r="S721" s="180"/>
      <c r="T721" s="180"/>
      <c r="U721" s="180"/>
      <c r="V721" s="180"/>
      <c r="W721" s="180"/>
      <c r="X721" s="180"/>
      <c r="Y721" s="180"/>
      <c r="Z721" s="180"/>
      <c r="AA721" s="180"/>
      <c r="AB721" s="180"/>
      <c r="AC721" s="180"/>
      <c r="AD721" s="180"/>
      <c r="AE721" s="180"/>
      <c r="AF721" s="180"/>
      <c r="AG721" s="180"/>
    </row>
    <row r="722" spans="1:33" ht="16.5" customHeight="1">
      <c r="A722" s="183"/>
      <c r="B722" s="183"/>
      <c r="C722" s="180"/>
      <c r="D722" s="183"/>
      <c r="E722" s="184"/>
      <c r="F722" s="180"/>
      <c r="G722" s="180"/>
      <c r="H722" s="180"/>
      <c r="I722" s="180"/>
      <c r="J722" s="180"/>
      <c r="K722" s="180"/>
      <c r="L722" s="180"/>
      <c r="M722" s="181"/>
      <c r="N722" s="180"/>
      <c r="O722" s="180"/>
      <c r="P722" s="180"/>
      <c r="Q722" s="180"/>
      <c r="R722" s="180"/>
      <c r="S722" s="180"/>
      <c r="T722" s="180"/>
      <c r="U722" s="180"/>
      <c r="V722" s="180"/>
      <c r="W722" s="180"/>
      <c r="X722" s="180"/>
      <c r="Y722" s="180"/>
      <c r="Z722" s="180"/>
      <c r="AA722" s="180"/>
      <c r="AB722" s="180"/>
      <c r="AC722" s="180"/>
      <c r="AD722" s="180"/>
      <c r="AE722" s="180"/>
      <c r="AF722" s="180"/>
      <c r="AG722" s="180"/>
    </row>
    <row r="723" spans="1:33" ht="16.5" customHeight="1">
      <c r="A723" s="183"/>
      <c r="B723" s="183"/>
      <c r="C723" s="180"/>
      <c r="D723" s="183"/>
      <c r="E723" s="184"/>
      <c r="F723" s="180"/>
      <c r="G723" s="180"/>
      <c r="H723" s="180"/>
      <c r="I723" s="180"/>
      <c r="J723" s="180"/>
      <c r="K723" s="180"/>
      <c r="L723" s="180"/>
      <c r="M723" s="181"/>
      <c r="N723" s="180"/>
      <c r="O723" s="180"/>
      <c r="P723" s="180"/>
      <c r="Q723" s="180"/>
      <c r="R723" s="180"/>
      <c r="S723" s="180"/>
      <c r="T723" s="180"/>
      <c r="U723" s="180"/>
      <c r="V723" s="180"/>
      <c r="W723" s="180"/>
      <c r="X723" s="180"/>
      <c r="Y723" s="180"/>
      <c r="Z723" s="180"/>
      <c r="AA723" s="180"/>
      <c r="AB723" s="180"/>
      <c r="AC723" s="180"/>
      <c r="AD723" s="180"/>
      <c r="AE723" s="180"/>
      <c r="AF723" s="180"/>
      <c r="AG723" s="180"/>
    </row>
    <row r="724" spans="1:33" ht="16.5" customHeight="1">
      <c r="A724" s="183"/>
      <c r="B724" s="183"/>
      <c r="C724" s="180"/>
      <c r="D724" s="183"/>
      <c r="E724" s="184"/>
      <c r="F724" s="180"/>
      <c r="G724" s="180"/>
      <c r="H724" s="180"/>
      <c r="I724" s="180"/>
      <c r="J724" s="180"/>
      <c r="K724" s="180"/>
      <c r="L724" s="180"/>
      <c r="M724" s="181"/>
      <c r="N724" s="180"/>
      <c r="O724" s="180"/>
      <c r="P724" s="180"/>
      <c r="Q724" s="180"/>
      <c r="R724" s="180"/>
      <c r="S724" s="180"/>
      <c r="T724" s="180"/>
      <c r="U724" s="180"/>
      <c r="V724" s="180"/>
      <c r="W724" s="180"/>
      <c r="X724" s="180"/>
      <c r="Y724" s="180"/>
      <c r="Z724" s="180"/>
      <c r="AA724" s="180"/>
      <c r="AB724" s="180"/>
      <c r="AC724" s="180"/>
      <c r="AD724" s="180"/>
      <c r="AE724" s="180"/>
      <c r="AF724" s="180"/>
      <c r="AG724" s="180"/>
    </row>
    <row r="725" spans="1:33" ht="16.5" customHeight="1">
      <c r="A725" s="183"/>
      <c r="B725" s="183"/>
      <c r="C725" s="180"/>
      <c r="D725" s="183"/>
      <c r="E725" s="184"/>
      <c r="F725" s="180"/>
      <c r="G725" s="180"/>
      <c r="H725" s="180"/>
      <c r="I725" s="180"/>
      <c r="J725" s="180"/>
      <c r="K725" s="180"/>
      <c r="L725" s="180"/>
      <c r="M725" s="181"/>
      <c r="N725" s="180"/>
      <c r="O725" s="180"/>
      <c r="P725" s="180"/>
      <c r="Q725" s="180"/>
      <c r="R725" s="180"/>
      <c r="S725" s="180"/>
      <c r="T725" s="180"/>
      <c r="U725" s="180"/>
      <c r="V725" s="180"/>
      <c r="W725" s="180"/>
      <c r="X725" s="180"/>
      <c r="Y725" s="180"/>
      <c r="Z725" s="180"/>
      <c r="AA725" s="180"/>
      <c r="AB725" s="180"/>
      <c r="AC725" s="180"/>
      <c r="AD725" s="180"/>
      <c r="AE725" s="180"/>
      <c r="AF725" s="180"/>
      <c r="AG725" s="180"/>
    </row>
    <row r="726" spans="1:33" ht="16.5" customHeight="1">
      <c r="A726" s="183"/>
      <c r="B726" s="183"/>
      <c r="C726" s="180"/>
      <c r="D726" s="183"/>
      <c r="E726" s="184"/>
      <c r="F726" s="180"/>
      <c r="G726" s="180"/>
      <c r="H726" s="180"/>
      <c r="I726" s="180"/>
      <c r="J726" s="180"/>
      <c r="K726" s="180"/>
      <c r="L726" s="180"/>
      <c r="M726" s="181"/>
      <c r="N726" s="180"/>
      <c r="O726" s="180"/>
      <c r="P726" s="180"/>
      <c r="Q726" s="180"/>
      <c r="R726" s="180"/>
      <c r="S726" s="180"/>
      <c r="T726" s="180"/>
      <c r="U726" s="180"/>
      <c r="V726" s="180"/>
      <c r="W726" s="180"/>
      <c r="X726" s="180"/>
      <c r="Y726" s="180"/>
      <c r="Z726" s="180"/>
      <c r="AA726" s="180"/>
      <c r="AB726" s="180"/>
      <c r="AC726" s="180"/>
      <c r="AD726" s="180"/>
      <c r="AE726" s="180"/>
      <c r="AF726" s="180"/>
      <c r="AG726" s="180"/>
    </row>
    <row r="727" spans="1:33" ht="16.5" customHeight="1">
      <c r="A727" s="183"/>
      <c r="B727" s="183"/>
      <c r="C727" s="180"/>
      <c r="D727" s="183"/>
      <c r="E727" s="184"/>
      <c r="F727" s="180"/>
      <c r="G727" s="180"/>
      <c r="H727" s="180"/>
      <c r="I727" s="180"/>
      <c r="J727" s="180"/>
      <c r="K727" s="180"/>
      <c r="L727" s="180"/>
      <c r="M727" s="181"/>
      <c r="N727" s="180"/>
      <c r="O727" s="180"/>
      <c r="P727" s="180"/>
      <c r="Q727" s="180"/>
      <c r="R727" s="180"/>
      <c r="S727" s="180"/>
      <c r="T727" s="180"/>
      <c r="U727" s="180"/>
      <c r="V727" s="180"/>
      <c r="W727" s="180"/>
      <c r="X727" s="180"/>
      <c r="Y727" s="180"/>
      <c r="Z727" s="180"/>
      <c r="AA727" s="180"/>
      <c r="AB727" s="180"/>
      <c r="AC727" s="180"/>
      <c r="AD727" s="180"/>
      <c r="AE727" s="180"/>
      <c r="AF727" s="180"/>
      <c r="AG727" s="180"/>
    </row>
    <row r="728" spans="1:33" ht="16.5" customHeight="1">
      <c r="A728" s="183"/>
      <c r="B728" s="183"/>
      <c r="C728" s="180"/>
      <c r="D728" s="183"/>
      <c r="E728" s="184"/>
      <c r="F728" s="180"/>
      <c r="G728" s="180"/>
      <c r="H728" s="180"/>
      <c r="I728" s="180"/>
      <c r="J728" s="180"/>
      <c r="K728" s="180"/>
      <c r="L728" s="180"/>
      <c r="M728" s="181"/>
      <c r="N728" s="180"/>
      <c r="O728" s="180"/>
      <c r="P728" s="180"/>
      <c r="Q728" s="180"/>
      <c r="R728" s="180"/>
      <c r="S728" s="180"/>
      <c r="T728" s="180"/>
      <c r="U728" s="180"/>
      <c r="V728" s="180"/>
      <c r="W728" s="180"/>
      <c r="X728" s="180"/>
      <c r="Y728" s="180"/>
      <c r="Z728" s="180"/>
      <c r="AA728" s="180"/>
      <c r="AB728" s="180"/>
      <c r="AC728" s="180"/>
      <c r="AD728" s="180"/>
      <c r="AE728" s="180"/>
      <c r="AF728" s="180"/>
      <c r="AG728" s="180"/>
    </row>
    <row r="729" spans="1:33" ht="16.5" customHeight="1">
      <c r="A729" s="183"/>
      <c r="B729" s="183"/>
      <c r="C729" s="180"/>
      <c r="D729" s="183"/>
      <c r="E729" s="184"/>
      <c r="F729" s="180"/>
      <c r="G729" s="180"/>
      <c r="H729" s="180"/>
      <c r="I729" s="180"/>
      <c r="J729" s="180"/>
      <c r="K729" s="180"/>
      <c r="L729" s="180"/>
      <c r="M729" s="181"/>
      <c r="N729" s="180"/>
      <c r="O729" s="180"/>
      <c r="P729" s="180"/>
      <c r="Q729" s="180"/>
      <c r="R729" s="180"/>
      <c r="S729" s="180"/>
      <c r="T729" s="180"/>
      <c r="U729" s="180"/>
      <c r="V729" s="180"/>
      <c r="W729" s="180"/>
      <c r="X729" s="180"/>
      <c r="Y729" s="180"/>
      <c r="Z729" s="180"/>
      <c r="AA729" s="180"/>
      <c r="AB729" s="180"/>
      <c r="AC729" s="180"/>
      <c r="AD729" s="180"/>
      <c r="AE729" s="180"/>
      <c r="AF729" s="180"/>
      <c r="AG729" s="180"/>
    </row>
    <row r="730" spans="1:33" ht="16.5" customHeight="1">
      <c r="A730" s="183"/>
      <c r="B730" s="183"/>
      <c r="C730" s="180"/>
      <c r="D730" s="183"/>
      <c r="E730" s="184"/>
      <c r="F730" s="180"/>
      <c r="G730" s="180"/>
      <c r="H730" s="180"/>
      <c r="I730" s="180"/>
      <c r="J730" s="180"/>
      <c r="K730" s="180"/>
      <c r="L730" s="180"/>
      <c r="M730" s="181"/>
      <c r="N730" s="180"/>
      <c r="O730" s="180"/>
      <c r="P730" s="180"/>
      <c r="Q730" s="180"/>
      <c r="R730" s="180"/>
      <c r="S730" s="180"/>
      <c r="T730" s="180"/>
      <c r="U730" s="180"/>
      <c r="V730" s="180"/>
      <c r="W730" s="180"/>
      <c r="X730" s="180"/>
      <c r="Y730" s="180"/>
      <c r="Z730" s="180"/>
      <c r="AA730" s="180"/>
      <c r="AB730" s="180"/>
      <c r="AC730" s="180"/>
      <c r="AD730" s="180"/>
      <c r="AE730" s="180"/>
      <c r="AF730" s="180"/>
      <c r="AG730" s="180"/>
    </row>
    <row r="731" spans="1:33" ht="16.5" customHeight="1">
      <c r="A731" s="183"/>
      <c r="B731" s="183"/>
      <c r="C731" s="180"/>
      <c r="D731" s="183"/>
      <c r="E731" s="184"/>
      <c r="F731" s="180"/>
      <c r="G731" s="180"/>
      <c r="H731" s="180"/>
      <c r="I731" s="180"/>
      <c r="J731" s="180"/>
      <c r="K731" s="180"/>
      <c r="L731" s="180"/>
      <c r="M731" s="181"/>
      <c r="N731" s="180"/>
      <c r="O731" s="180"/>
      <c r="P731" s="180"/>
      <c r="Q731" s="180"/>
      <c r="R731" s="180"/>
      <c r="S731" s="180"/>
      <c r="T731" s="180"/>
      <c r="U731" s="180"/>
      <c r="V731" s="180"/>
      <c r="W731" s="180"/>
      <c r="X731" s="180"/>
      <c r="Y731" s="180"/>
      <c r="Z731" s="180"/>
      <c r="AA731" s="180"/>
      <c r="AB731" s="180"/>
      <c r="AC731" s="180"/>
      <c r="AD731" s="180"/>
      <c r="AE731" s="180"/>
      <c r="AF731" s="180"/>
      <c r="AG731" s="180"/>
    </row>
    <row r="732" spans="1:33" ht="16.5" customHeight="1">
      <c r="A732" s="183"/>
      <c r="B732" s="183"/>
      <c r="C732" s="180"/>
      <c r="D732" s="183"/>
      <c r="E732" s="184"/>
      <c r="F732" s="180"/>
      <c r="G732" s="180"/>
      <c r="H732" s="180"/>
      <c r="I732" s="180"/>
      <c r="J732" s="180"/>
      <c r="K732" s="180"/>
      <c r="L732" s="180"/>
      <c r="M732" s="181"/>
      <c r="N732" s="180"/>
      <c r="O732" s="180"/>
      <c r="P732" s="180"/>
      <c r="Q732" s="180"/>
      <c r="R732" s="180"/>
      <c r="S732" s="180"/>
      <c r="T732" s="180"/>
      <c r="U732" s="180"/>
      <c r="V732" s="180"/>
      <c r="W732" s="180"/>
      <c r="X732" s="180"/>
      <c r="Y732" s="180"/>
      <c r="Z732" s="180"/>
      <c r="AA732" s="180"/>
      <c r="AB732" s="180"/>
      <c r="AC732" s="180"/>
      <c r="AD732" s="180"/>
      <c r="AE732" s="180"/>
      <c r="AF732" s="180"/>
      <c r="AG732" s="180"/>
    </row>
    <row r="733" spans="1:33" ht="16.5" customHeight="1">
      <c r="A733" s="183"/>
      <c r="B733" s="183"/>
      <c r="C733" s="180"/>
      <c r="D733" s="183"/>
      <c r="E733" s="184"/>
      <c r="F733" s="180"/>
      <c r="G733" s="180"/>
      <c r="H733" s="180"/>
      <c r="I733" s="180"/>
      <c r="J733" s="180"/>
      <c r="K733" s="180"/>
      <c r="L733" s="180"/>
      <c r="M733" s="181"/>
      <c r="N733" s="180"/>
      <c r="O733" s="180"/>
      <c r="P733" s="180"/>
      <c r="Q733" s="180"/>
      <c r="R733" s="180"/>
      <c r="S733" s="180"/>
      <c r="T733" s="180"/>
      <c r="U733" s="180"/>
      <c r="V733" s="180"/>
      <c r="W733" s="180"/>
      <c r="X733" s="180"/>
      <c r="Y733" s="180"/>
      <c r="Z733" s="180"/>
      <c r="AA733" s="180"/>
      <c r="AB733" s="180"/>
      <c r="AC733" s="180"/>
      <c r="AD733" s="180"/>
      <c r="AE733" s="180"/>
      <c r="AF733" s="180"/>
      <c r="AG733" s="180"/>
    </row>
    <row r="734" spans="1:33" ht="16.5" customHeight="1">
      <c r="A734" s="183"/>
      <c r="B734" s="183"/>
      <c r="C734" s="180"/>
      <c r="D734" s="183"/>
      <c r="E734" s="184"/>
      <c r="F734" s="180"/>
      <c r="G734" s="180"/>
      <c r="H734" s="180"/>
      <c r="I734" s="180"/>
      <c r="J734" s="180"/>
      <c r="K734" s="180"/>
      <c r="L734" s="180"/>
      <c r="M734" s="181"/>
      <c r="N734" s="180"/>
      <c r="O734" s="180"/>
      <c r="P734" s="180"/>
      <c r="Q734" s="180"/>
      <c r="R734" s="180"/>
      <c r="S734" s="180"/>
      <c r="T734" s="180"/>
      <c r="U734" s="180"/>
      <c r="V734" s="180"/>
      <c r="W734" s="180"/>
      <c r="X734" s="180"/>
      <c r="Y734" s="180"/>
      <c r="Z734" s="180"/>
      <c r="AA734" s="180"/>
      <c r="AB734" s="180"/>
      <c r="AC734" s="180"/>
      <c r="AD734" s="180"/>
      <c r="AE734" s="180"/>
      <c r="AF734" s="180"/>
      <c r="AG734" s="180"/>
    </row>
    <row r="735" spans="1:33" ht="16.5" customHeight="1">
      <c r="A735" s="183"/>
      <c r="B735" s="183"/>
      <c r="C735" s="180"/>
      <c r="D735" s="183"/>
      <c r="E735" s="184"/>
      <c r="F735" s="180"/>
      <c r="G735" s="180"/>
      <c r="H735" s="180"/>
      <c r="I735" s="180"/>
      <c r="J735" s="180"/>
      <c r="K735" s="180"/>
      <c r="L735" s="180"/>
      <c r="M735" s="181"/>
      <c r="N735" s="180"/>
      <c r="O735" s="180"/>
      <c r="P735" s="180"/>
      <c r="Q735" s="180"/>
      <c r="R735" s="180"/>
      <c r="S735" s="180"/>
      <c r="T735" s="180"/>
      <c r="U735" s="180"/>
      <c r="V735" s="180"/>
      <c r="W735" s="180"/>
      <c r="X735" s="180"/>
      <c r="Y735" s="180"/>
      <c r="Z735" s="180"/>
      <c r="AA735" s="180"/>
      <c r="AB735" s="180"/>
      <c r="AC735" s="180"/>
      <c r="AD735" s="180"/>
      <c r="AE735" s="180"/>
      <c r="AF735" s="180"/>
      <c r="AG735" s="180"/>
    </row>
    <row r="736" spans="1:33" ht="16.5" customHeight="1">
      <c r="A736" s="183"/>
      <c r="B736" s="183"/>
      <c r="C736" s="180"/>
      <c r="D736" s="183"/>
      <c r="E736" s="184"/>
      <c r="F736" s="180"/>
      <c r="G736" s="180"/>
      <c r="H736" s="180"/>
      <c r="I736" s="180"/>
      <c r="J736" s="180"/>
      <c r="K736" s="180"/>
      <c r="L736" s="180"/>
      <c r="M736" s="181"/>
      <c r="N736" s="180"/>
      <c r="O736" s="180"/>
      <c r="P736" s="180"/>
      <c r="Q736" s="180"/>
      <c r="R736" s="180"/>
      <c r="S736" s="180"/>
      <c r="T736" s="180"/>
      <c r="U736" s="180"/>
      <c r="V736" s="180"/>
      <c r="W736" s="180"/>
      <c r="X736" s="180"/>
      <c r="Y736" s="180"/>
      <c r="Z736" s="180"/>
      <c r="AA736" s="180"/>
      <c r="AB736" s="180"/>
      <c r="AC736" s="180"/>
      <c r="AD736" s="180"/>
      <c r="AE736" s="180"/>
      <c r="AF736" s="180"/>
      <c r="AG736" s="180"/>
    </row>
    <row r="737" spans="1:33" ht="16.5" customHeight="1">
      <c r="A737" s="183"/>
      <c r="B737" s="183"/>
      <c r="C737" s="180"/>
      <c r="D737" s="183"/>
      <c r="E737" s="184"/>
      <c r="F737" s="180"/>
      <c r="G737" s="180"/>
      <c r="H737" s="180"/>
      <c r="I737" s="180"/>
      <c r="J737" s="180"/>
      <c r="K737" s="180"/>
      <c r="L737" s="180"/>
      <c r="M737" s="181"/>
      <c r="N737" s="180"/>
      <c r="O737" s="180"/>
      <c r="P737" s="180"/>
      <c r="Q737" s="180"/>
      <c r="R737" s="180"/>
      <c r="S737" s="180"/>
      <c r="T737" s="180"/>
      <c r="U737" s="180"/>
      <c r="V737" s="180"/>
      <c r="W737" s="180"/>
      <c r="X737" s="180"/>
      <c r="Y737" s="180"/>
      <c r="Z737" s="180"/>
      <c r="AA737" s="180"/>
      <c r="AB737" s="180"/>
      <c r="AC737" s="180"/>
      <c r="AD737" s="180"/>
      <c r="AE737" s="180"/>
      <c r="AF737" s="180"/>
      <c r="AG737" s="180"/>
    </row>
    <row r="738" spans="1:33" ht="16.5" customHeight="1">
      <c r="A738" s="183"/>
      <c r="B738" s="183"/>
      <c r="C738" s="180"/>
      <c r="D738" s="183"/>
      <c r="E738" s="184"/>
      <c r="F738" s="180"/>
      <c r="G738" s="180"/>
      <c r="H738" s="180"/>
      <c r="I738" s="180"/>
      <c r="J738" s="180"/>
      <c r="K738" s="180"/>
      <c r="L738" s="180"/>
      <c r="M738" s="181"/>
      <c r="N738" s="180"/>
      <c r="O738" s="180"/>
      <c r="P738" s="180"/>
      <c r="Q738" s="180"/>
      <c r="R738" s="180"/>
      <c r="S738" s="180"/>
      <c r="T738" s="180"/>
      <c r="U738" s="180"/>
      <c r="V738" s="180"/>
      <c r="W738" s="180"/>
      <c r="X738" s="180"/>
      <c r="Y738" s="180"/>
      <c r="Z738" s="180"/>
      <c r="AA738" s="180"/>
      <c r="AB738" s="180"/>
      <c r="AC738" s="180"/>
      <c r="AD738" s="180"/>
      <c r="AE738" s="180"/>
      <c r="AF738" s="180"/>
      <c r="AG738" s="180"/>
    </row>
    <row r="739" spans="1:33" ht="16.5" customHeight="1">
      <c r="A739" s="183"/>
      <c r="B739" s="183"/>
      <c r="C739" s="180"/>
      <c r="D739" s="183"/>
      <c r="E739" s="184"/>
      <c r="F739" s="180"/>
      <c r="G739" s="180"/>
      <c r="H739" s="180"/>
      <c r="I739" s="180"/>
      <c r="J739" s="180"/>
      <c r="K739" s="180"/>
      <c r="L739" s="180"/>
      <c r="M739" s="181"/>
      <c r="N739" s="180"/>
      <c r="O739" s="180"/>
      <c r="P739" s="180"/>
      <c r="Q739" s="180"/>
      <c r="R739" s="180"/>
      <c r="S739" s="180"/>
      <c r="T739" s="180"/>
      <c r="U739" s="180"/>
      <c r="V739" s="180"/>
      <c r="W739" s="180"/>
      <c r="X739" s="180"/>
      <c r="Y739" s="180"/>
      <c r="Z739" s="180"/>
      <c r="AA739" s="180"/>
      <c r="AB739" s="180"/>
      <c r="AC739" s="180"/>
      <c r="AD739" s="180"/>
      <c r="AE739" s="180"/>
      <c r="AF739" s="180"/>
      <c r="AG739" s="180"/>
    </row>
    <row r="740" spans="1:33" ht="16.5" customHeight="1">
      <c r="A740" s="183"/>
      <c r="B740" s="183"/>
      <c r="C740" s="180"/>
      <c r="D740" s="183"/>
      <c r="E740" s="184"/>
      <c r="F740" s="180"/>
      <c r="G740" s="180"/>
      <c r="H740" s="180"/>
      <c r="I740" s="180"/>
      <c r="J740" s="180"/>
      <c r="K740" s="180"/>
      <c r="L740" s="180"/>
      <c r="M740" s="181"/>
      <c r="N740" s="180"/>
      <c r="O740" s="180"/>
      <c r="P740" s="180"/>
      <c r="Q740" s="180"/>
      <c r="R740" s="180"/>
      <c r="S740" s="180"/>
      <c r="T740" s="180"/>
      <c r="U740" s="180"/>
      <c r="V740" s="180"/>
      <c r="W740" s="180"/>
      <c r="X740" s="180"/>
      <c r="Y740" s="180"/>
      <c r="Z740" s="180"/>
      <c r="AA740" s="180"/>
      <c r="AB740" s="180"/>
      <c r="AC740" s="180"/>
      <c r="AD740" s="180"/>
      <c r="AE740" s="180"/>
      <c r="AF740" s="180"/>
      <c r="AG740" s="180"/>
    </row>
    <row r="741" spans="1:33" ht="16.5" customHeight="1">
      <c r="A741" s="183"/>
      <c r="B741" s="183"/>
      <c r="C741" s="180"/>
      <c r="D741" s="183"/>
      <c r="E741" s="184"/>
      <c r="F741" s="180"/>
      <c r="G741" s="180"/>
      <c r="H741" s="180"/>
      <c r="I741" s="180"/>
      <c r="J741" s="180"/>
      <c r="K741" s="180"/>
      <c r="L741" s="180"/>
      <c r="M741" s="181"/>
      <c r="N741" s="180"/>
      <c r="O741" s="180"/>
      <c r="P741" s="180"/>
      <c r="Q741" s="180"/>
      <c r="R741" s="180"/>
      <c r="S741" s="180"/>
      <c r="T741" s="180"/>
      <c r="U741" s="180"/>
      <c r="V741" s="180"/>
      <c r="W741" s="180"/>
      <c r="X741" s="180"/>
      <c r="Y741" s="180"/>
      <c r="Z741" s="180"/>
      <c r="AA741" s="180"/>
      <c r="AB741" s="180"/>
      <c r="AC741" s="180"/>
      <c r="AD741" s="180"/>
      <c r="AE741" s="180"/>
      <c r="AF741" s="180"/>
      <c r="AG741" s="180"/>
    </row>
    <row r="742" spans="1:33" ht="16.5" customHeight="1">
      <c r="A742" s="183"/>
      <c r="B742" s="183"/>
      <c r="C742" s="180"/>
      <c r="D742" s="183"/>
      <c r="E742" s="184"/>
      <c r="F742" s="180"/>
      <c r="G742" s="180"/>
      <c r="H742" s="180"/>
      <c r="I742" s="180"/>
      <c r="J742" s="180"/>
      <c r="K742" s="180"/>
      <c r="L742" s="180"/>
      <c r="M742" s="181"/>
      <c r="N742" s="180"/>
      <c r="O742" s="180"/>
      <c r="P742" s="180"/>
      <c r="Q742" s="180"/>
      <c r="R742" s="180"/>
      <c r="S742" s="180"/>
      <c r="T742" s="180"/>
      <c r="U742" s="180"/>
      <c r="V742" s="180"/>
      <c r="W742" s="180"/>
      <c r="X742" s="180"/>
      <c r="Y742" s="180"/>
      <c r="Z742" s="180"/>
      <c r="AA742" s="180"/>
      <c r="AB742" s="180"/>
      <c r="AC742" s="180"/>
      <c r="AD742" s="180"/>
      <c r="AE742" s="180"/>
      <c r="AF742" s="180"/>
      <c r="AG742" s="180"/>
    </row>
    <row r="743" spans="1:33" ht="16.5" customHeight="1">
      <c r="A743" s="183"/>
      <c r="B743" s="183"/>
      <c r="C743" s="180"/>
      <c r="D743" s="183"/>
      <c r="E743" s="184"/>
      <c r="F743" s="180"/>
      <c r="G743" s="180"/>
      <c r="H743" s="180"/>
      <c r="I743" s="180"/>
      <c r="J743" s="180"/>
      <c r="K743" s="180"/>
      <c r="L743" s="180"/>
      <c r="M743" s="181"/>
      <c r="N743" s="180"/>
      <c r="O743" s="180"/>
      <c r="P743" s="180"/>
      <c r="Q743" s="180"/>
      <c r="R743" s="180"/>
      <c r="S743" s="180"/>
      <c r="T743" s="180"/>
      <c r="U743" s="180"/>
      <c r="V743" s="180"/>
      <c r="W743" s="180"/>
      <c r="X743" s="180"/>
      <c r="Y743" s="180"/>
      <c r="Z743" s="180"/>
      <c r="AA743" s="180"/>
      <c r="AB743" s="180"/>
      <c r="AC743" s="180"/>
      <c r="AD743" s="180"/>
      <c r="AE743" s="180"/>
      <c r="AF743" s="180"/>
      <c r="AG743" s="180"/>
    </row>
    <row r="744" spans="1:33" ht="16.5" customHeight="1">
      <c r="A744" s="183"/>
      <c r="B744" s="183"/>
      <c r="C744" s="180"/>
      <c r="D744" s="183"/>
      <c r="E744" s="184"/>
      <c r="F744" s="180"/>
      <c r="G744" s="180"/>
      <c r="H744" s="180"/>
      <c r="I744" s="180"/>
      <c r="J744" s="180"/>
      <c r="K744" s="180"/>
      <c r="L744" s="180"/>
      <c r="M744" s="181"/>
      <c r="N744" s="180"/>
      <c r="O744" s="180"/>
      <c r="P744" s="180"/>
      <c r="Q744" s="180"/>
      <c r="R744" s="180"/>
      <c r="S744" s="180"/>
      <c r="T744" s="180"/>
      <c r="U744" s="180"/>
      <c r="V744" s="180"/>
      <c r="W744" s="180"/>
      <c r="X744" s="180"/>
      <c r="Y744" s="180"/>
      <c r="Z744" s="180"/>
      <c r="AA744" s="180"/>
      <c r="AB744" s="180"/>
      <c r="AC744" s="180"/>
      <c r="AD744" s="180"/>
      <c r="AE744" s="180"/>
      <c r="AF744" s="180"/>
      <c r="AG744" s="180"/>
    </row>
    <row r="745" spans="1:33" ht="16.5" customHeight="1">
      <c r="A745" s="183"/>
      <c r="B745" s="183"/>
      <c r="C745" s="180"/>
      <c r="D745" s="183"/>
      <c r="E745" s="184"/>
      <c r="F745" s="180"/>
      <c r="G745" s="180"/>
      <c r="H745" s="180"/>
      <c r="I745" s="180"/>
      <c r="J745" s="180"/>
      <c r="K745" s="180"/>
      <c r="L745" s="180"/>
      <c r="M745" s="181"/>
      <c r="N745" s="180"/>
      <c r="O745" s="180"/>
      <c r="P745" s="180"/>
      <c r="Q745" s="180"/>
      <c r="R745" s="180"/>
      <c r="S745" s="180"/>
      <c r="T745" s="180"/>
      <c r="U745" s="180"/>
      <c r="V745" s="180"/>
      <c r="W745" s="180"/>
      <c r="X745" s="180"/>
      <c r="Y745" s="180"/>
      <c r="Z745" s="180"/>
      <c r="AA745" s="180"/>
      <c r="AB745" s="180"/>
      <c r="AC745" s="180"/>
      <c r="AD745" s="180"/>
      <c r="AE745" s="180"/>
      <c r="AF745" s="180"/>
      <c r="AG745" s="180"/>
    </row>
    <row r="746" spans="1:33" ht="16.5" customHeight="1">
      <c r="A746" s="183"/>
      <c r="B746" s="183"/>
      <c r="C746" s="180"/>
      <c r="D746" s="183"/>
      <c r="E746" s="184"/>
      <c r="F746" s="180"/>
      <c r="G746" s="180"/>
      <c r="H746" s="180"/>
      <c r="I746" s="180"/>
      <c r="J746" s="180"/>
      <c r="K746" s="180"/>
      <c r="L746" s="180"/>
      <c r="M746" s="181"/>
      <c r="N746" s="180"/>
      <c r="O746" s="180"/>
      <c r="P746" s="180"/>
      <c r="Q746" s="180"/>
      <c r="R746" s="180"/>
      <c r="S746" s="180"/>
      <c r="T746" s="180"/>
      <c r="U746" s="180"/>
      <c r="V746" s="180"/>
      <c r="W746" s="180"/>
      <c r="X746" s="180"/>
      <c r="Y746" s="180"/>
      <c r="Z746" s="180"/>
      <c r="AA746" s="180"/>
      <c r="AB746" s="180"/>
      <c r="AC746" s="180"/>
      <c r="AD746" s="180"/>
      <c r="AE746" s="180"/>
      <c r="AF746" s="180"/>
      <c r="AG746" s="180"/>
    </row>
    <row r="747" spans="1:33" ht="16.5" customHeight="1">
      <c r="A747" s="183"/>
      <c r="B747" s="183"/>
      <c r="C747" s="180"/>
      <c r="D747" s="183"/>
      <c r="E747" s="184"/>
      <c r="F747" s="180"/>
      <c r="G747" s="180"/>
      <c r="H747" s="180"/>
      <c r="I747" s="180"/>
      <c r="J747" s="180"/>
      <c r="K747" s="180"/>
      <c r="L747" s="180"/>
      <c r="M747" s="181"/>
      <c r="N747" s="180"/>
      <c r="O747" s="180"/>
      <c r="P747" s="180"/>
      <c r="Q747" s="180"/>
      <c r="R747" s="180"/>
      <c r="S747" s="180"/>
      <c r="T747" s="180"/>
      <c r="U747" s="180"/>
      <c r="V747" s="180"/>
      <c r="W747" s="180"/>
      <c r="X747" s="180"/>
      <c r="Y747" s="180"/>
      <c r="Z747" s="180"/>
      <c r="AA747" s="180"/>
      <c r="AB747" s="180"/>
      <c r="AC747" s="180"/>
      <c r="AD747" s="180"/>
      <c r="AE747" s="180"/>
      <c r="AF747" s="180"/>
      <c r="AG747" s="180"/>
    </row>
    <row r="748" spans="1:33" ht="16.5" customHeight="1">
      <c r="A748" s="183"/>
      <c r="B748" s="183"/>
      <c r="C748" s="180"/>
      <c r="D748" s="183"/>
      <c r="E748" s="184"/>
      <c r="F748" s="180"/>
      <c r="G748" s="180"/>
      <c r="H748" s="180"/>
      <c r="I748" s="180"/>
      <c r="J748" s="180"/>
      <c r="K748" s="180"/>
      <c r="L748" s="180"/>
      <c r="M748" s="181"/>
      <c r="N748" s="180"/>
      <c r="O748" s="180"/>
      <c r="P748" s="180"/>
      <c r="Q748" s="180"/>
      <c r="R748" s="180"/>
      <c r="S748" s="180"/>
      <c r="T748" s="180"/>
      <c r="U748" s="180"/>
      <c r="V748" s="180"/>
      <c r="W748" s="180"/>
      <c r="X748" s="180"/>
      <c r="Y748" s="180"/>
      <c r="Z748" s="180"/>
      <c r="AA748" s="180"/>
      <c r="AB748" s="180"/>
      <c r="AC748" s="180"/>
      <c r="AD748" s="180"/>
      <c r="AE748" s="180"/>
      <c r="AF748" s="180"/>
      <c r="AG748" s="180"/>
    </row>
    <row r="749" spans="1:33" ht="16.5" customHeight="1">
      <c r="A749" s="183"/>
      <c r="B749" s="183"/>
      <c r="C749" s="180"/>
      <c r="D749" s="183"/>
      <c r="E749" s="184"/>
      <c r="F749" s="180"/>
      <c r="G749" s="180"/>
      <c r="H749" s="180"/>
      <c r="I749" s="180"/>
      <c r="J749" s="180"/>
      <c r="K749" s="180"/>
      <c r="L749" s="180"/>
      <c r="M749" s="181"/>
      <c r="N749" s="180"/>
      <c r="O749" s="180"/>
      <c r="P749" s="180"/>
      <c r="Q749" s="180"/>
      <c r="R749" s="180"/>
      <c r="S749" s="180"/>
      <c r="T749" s="180"/>
      <c r="U749" s="180"/>
      <c r="V749" s="180"/>
      <c r="W749" s="180"/>
      <c r="X749" s="180"/>
      <c r="Y749" s="180"/>
      <c r="Z749" s="180"/>
      <c r="AA749" s="180"/>
      <c r="AB749" s="180"/>
      <c r="AC749" s="180"/>
      <c r="AD749" s="180"/>
      <c r="AE749" s="180"/>
      <c r="AF749" s="180"/>
      <c r="AG749" s="180"/>
    </row>
    <row r="750" spans="1:33" ht="16.5" customHeight="1">
      <c r="A750" s="183"/>
      <c r="B750" s="183"/>
      <c r="C750" s="180"/>
      <c r="D750" s="183"/>
      <c r="E750" s="184"/>
      <c r="F750" s="180"/>
      <c r="G750" s="180"/>
      <c r="H750" s="180"/>
      <c r="I750" s="180"/>
      <c r="J750" s="180"/>
      <c r="K750" s="180"/>
      <c r="L750" s="180"/>
      <c r="M750" s="181"/>
      <c r="N750" s="180"/>
      <c r="O750" s="180"/>
      <c r="P750" s="180"/>
      <c r="Q750" s="180"/>
      <c r="R750" s="180"/>
      <c r="S750" s="180"/>
      <c r="T750" s="180"/>
      <c r="U750" s="180"/>
      <c r="V750" s="180"/>
      <c r="W750" s="180"/>
      <c r="X750" s="180"/>
      <c r="Y750" s="180"/>
      <c r="Z750" s="180"/>
      <c r="AA750" s="180"/>
      <c r="AB750" s="180"/>
      <c r="AC750" s="180"/>
      <c r="AD750" s="180"/>
      <c r="AE750" s="180"/>
      <c r="AF750" s="180"/>
      <c r="AG750" s="180"/>
    </row>
    <row r="751" spans="1:33" ht="16.5" customHeight="1">
      <c r="A751" s="183"/>
      <c r="B751" s="183"/>
      <c r="C751" s="180"/>
      <c r="D751" s="183"/>
      <c r="E751" s="184"/>
      <c r="F751" s="180"/>
      <c r="G751" s="180"/>
      <c r="H751" s="180"/>
      <c r="I751" s="180"/>
      <c r="J751" s="180"/>
      <c r="K751" s="180"/>
      <c r="L751" s="180"/>
      <c r="M751" s="181"/>
      <c r="N751" s="180"/>
      <c r="O751" s="180"/>
      <c r="P751" s="180"/>
      <c r="Q751" s="180"/>
      <c r="R751" s="180"/>
      <c r="S751" s="180"/>
      <c r="T751" s="180"/>
      <c r="U751" s="180"/>
      <c r="V751" s="180"/>
      <c r="W751" s="180"/>
      <c r="X751" s="180"/>
      <c r="Y751" s="180"/>
      <c r="Z751" s="180"/>
      <c r="AA751" s="180"/>
      <c r="AB751" s="180"/>
      <c r="AC751" s="180"/>
      <c r="AD751" s="180"/>
      <c r="AE751" s="180"/>
      <c r="AF751" s="180"/>
      <c r="AG751" s="180"/>
    </row>
    <row r="752" spans="1:33" ht="16.5" customHeight="1">
      <c r="A752" s="183"/>
      <c r="B752" s="183"/>
      <c r="C752" s="180"/>
      <c r="D752" s="183"/>
      <c r="E752" s="184"/>
      <c r="F752" s="180"/>
      <c r="G752" s="180"/>
      <c r="H752" s="180"/>
      <c r="I752" s="180"/>
      <c r="J752" s="180"/>
      <c r="K752" s="180"/>
      <c r="L752" s="180"/>
      <c r="M752" s="181"/>
      <c r="N752" s="180"/>
      <c r="O752" s="180"/>
      <c r="P752" s="180"/>
      <c r="Q752" s="180"/>
      <c r="R752" s="180"/>
      <c r="S752" s="180"/>
      <c r="T752" s="180"/>
      <c r="U752" s="180"/>
      <c r="V752" s="180"/>
      <c r="W752" s="180"/>
      <c r="X752" s="180"/>
      <c r="Y752" s="180"/>
      <c r="Z752" s="180"/>
      <c r="AA752" s="180"/>
      <c r="AB752" s="180"/>
      <c r="AC752" s="180"/>
      <c r="AD752" s="180"/>
      <c r="AE752" s="180"/>
      <c r="AF752" s="180"/>
      <c r="AG752" s="180"/>
    </row>
    <row r="753" spans="1:33" ht="16.5" customHeight="1">
      <c r="A753" s="183"/>
      <c r="B753" s="183"/>
      <c r="C753" s="180"/>
      <c r="D753" s="183"/>
      <c r="E753" s="184"/>
      <c r="F753" s="180"/>
      <c r="G753" s="180"/>
      <c r="H753" s="180"/>
      <c r="I753" s="180"/>
      <c r="J753" s="180"/>
      <c r="K753" s="180"/>
      <c r="L753" s="180"/>
      <c r="M753" s="181"/>
      <c r="N753" s="180"/>
      <c r="O753" s="180"/>
      <c r="P753" s="180"/>
      <c r="Q753" s="180"/>
      <c r="R753" s="180"/>
      <c r="S753" s="180"/>
      <c r="T753" s="180"/>
      <c r="U753" s="180"/>
      <c r="V753" s="180"/>
      <c r="W753" s="180"/>
      <c r="X753" s="180"/>
      <c r="Y753" s="180"/>
      <c r="Z753" s="180"/>
      <c r="AA753" s="180"/>
      <c r="AB753" s="180"/>
      <c r="AC753" s="180"/>
      <c r="AD753" s="180"/>
      <c r="AE753" s="180"/>
      <c r="AF753" s="180"/>
      <c r="AG753" s="180"/>
    </row>
    <row r="754" spans="1:33" ht="16.5" customHeight="1">
      <c r="A754" s="183"/>
      <c r="B754" s="183"/>
      <c r="C754" s="180"/>
      <c r="D754" s="183"/>
      <c r="E754" s="184"/>
      <c r="F754" s="180"/>
      <c r="G754" s="180"/>
      <c r="H754" s="180"/>
      <c r="I754" s="180"/>
      <c r="J754" s="180"/>
      <c r="K754" s="180"/>
      <c r="L754" s="180"/>
      <c r="M754" s="181"/>
      <c r="N754" s="180"/>
      <c r="O754" s="180"/>
      <c r="P754" s="180"/>
      <c r="Q754" s="180"/>
      <c r="R754" s="180"/>
      <c r="S754" s="180"/>
      <c r="T754" s="180"/>
      <c r="U754" s="180"/>
      <c r="V754" s="180"/>
      <c r="W754" s="180"/>
      <c r="X754" s="180"/>
      <c r="Y754" s="180"/>
      <c r="Z754" s="180"/>
      <c r="AA754" s="180"/>
      <c r="AB754" s="180"/>
      <c r="AC754" s="180"/>
      <c r="AD754" s="180"/>
      <c r="AE754" s="180"/>
      <c r="AF754" s="180"/>
      <c r="AG754" s="180"/>
    </row>
    <row r="755" spans="1:33" ht="16.5" customHeight="1">
      <c r="A755" s="183"/>
      <c r="B755" s="183"/>
      <c r="C755" s="180"/>
      <c r="D755" s="183"/>
      <c r="E755" s="184"/>
      <c r="F755" s="180"/>
      <c r="G755" s="180"/>
      <c r="H755" s="180"/>
      <c r="I755" s="180"/>
      <c r="J755" s="180"/>
      <c r="K755" s="180"/>
      <c r="L755" s="180"/>
      <c r="M755" s="181"/>
      <c r="N755" s="180"/>
      <c r="O755" s="180"/>
      <c r="P755" s="180"/>
      <c r="Q755" s="180"/>
      <c r="R755" s="180"/>
      <c r="S755" s="180"/>
      <c r="T755" s="180"/>
      <c r="U755" s="180"/>
      <c r="V755" s="180"/>
      <c r="W755" s="180"/>
      <c r="X755" s="180"/>
      <c r="Y755" s="180"/>
      <c r="Z755" s="180"/>
      <c r="AA755" s="180"/>
      <c r="AB755" s="180"/>
      <c r="AC755" s="180"/>
      <c r="AD755" s="180"/>
      <c r="AE755" s="180"/>
      <c r="AF755" s="180"/>
      <c r="AG755" s="180"/>
    </row>
    <row r="756" spans="1:33" ht="16.5" customHeight="1">
      <c r="A756" s="183"/>
      <c r="B756" s="183"/>
      <c r="C756" s="180"/>
      <c r="D756" s="183"/>
      <c r="E756" s="184"/>
      <c r="F756" s="180"/>
      <c r="G756" s="180"/>
      <c r="H756" s="180"/>
      <c r="I756" s="180"/>
      <c r="J756" s="180"/>
      <c r="K756" s="180"/>
      <c r="L756" s="180"/>
      <c r="M756" s="181"/>
      <c r="N756" s="180"/>
      <c r="O756" s="180"/>
      <c r="P756" s="180"/>
      <c r="Q756" s="180"/>
      <c r="R756" s="180"/>
      <c r="S756" s="180"/>
      <c r="T756" s="180"/>
      <c r="U756" s="180"/>
      <c r="V756" s="180"/>
      <c r="W756" s="180"/>
      <c r="X756" s="180"/>
      <c r="Y756" s="180"/>
      <c r="Z756" s="180"/>
      <c r="AA756" s="180"/>
      <c r="AB756" s="180"/>
      <c r="AC756" s="180"/>
      <c r="AD756" s="180"/>
      <c r="AE756" s="180"/>
      <c r="AF756" s="180"/>
      <c r="AG756" s="180"/>
    </row>
    <row r="757" spans="1:33" ht="16.5" customHeight="1">
      <c r="A757" s="183"/>
      <c r="B757" s="183"/>
      <c r="C757" s="180"/>
      <c r="D757" s="183"/>
      <c r="E757" s="184"/>
      <c r="F757" s="180"/>
      <c r="G757" s="180"/>
      <c r="H757" s="180"/>
      <c r="I757" s="180"/>
      <c r="J757" s="180"/>
      <c r="K757" s="180"/>
      <c r="L757" s="180"/>
      <c r="M757" s="181"/>
      <c r="N757" s="180"/>
      <c r="O757" s="180"/>
      <c r="P757" s="180"/>
      <c r="Q757" s="180"/>
      <c r="R757" s="180"/>
      <c r="S757" s="180"/>
      <c r="T757" s="180"/>
      <c r="U757" s="180"/>
      <c r="V757" s="180"/>
      <c r="W757" s="180"/>
      <c r="X757" s="180"/>
      <c r="Y757" s="180"/>
      <c r="Z757" s="180"/>
      <c r="AA757" s="180"/>
      <c r="AB757" s="180"/>
      <c r="AC757" s="180"/>
      <c r="AD757" s="180"/>
      <c r="AE757" s="180"/>
      <c r="AF757" s="180"/>
      <c r="AG757" s="180"/>
    </row>
    <row r="758" spans="1:33" ht="16.5" customHeight="1">
      <c r="A758" s="183"/>
      <c r="B758" s="183"/>
      <c r="C758" s="180"/>
      <c r="D758" s="183"/>
      <c r="E758" s="184"/>
      <c r="F758" s="180"/>
      <c r="G758" s="180"/>
      <c r="H758" s="180"/>
      <c r="I758" s="180"/>
      <c r="J758" s="180"/>
      <c r="K758" s="180"/>
      <c r="L758" s="180"/>
      <c r="M758" s="181"/>
      <c r="N758" s="180"/>
      <c r="O758" s="180"/>
      <c r="P758" s="180"/>
      <c r="Q758" s="180"/>
      <c r="R758" s="180"/>
      <c r="S758" s="180"/>
      <c r="T758" s="180"/>
      <c r="U758" s="180"/>
      <c r="V758" s="180"/>
      <c r="W758" s="180"/>
      <c r="X758" s="180"/>
      <c r="Y758" s="180"/>
      <c r="Z758" s="180"/>
      <c r="AA758" s="180"/>
      <c r="AB758" s="180"/>
      <c r="AC758" s="180"/>
      <c r="AD758" s="180"/>
      <c r="AE758" s="180"/>
      <c r="AF758" s="180"/>
      <c r="AG758" s="180"/>
    </row>
    <row r="759" spans="1:33" ht="16.5" customHeight="1">
      <c r="A759" s="183"/>
      <c r="B759" s="183"/>
      <c r="C759" s="180"/>
      <c r="D759" s="183"/>
      <c r="E759" s="184"/>
      <c r="F759" s="180"/>
      <c r="G759" s="180"/>
      <c r="H759" s="180"/>
      <c r="I759" s="180"/>
      <c r="J759" s="180"/>
      <c r="K759" s="180"/>
      <c r="L759" s="180"/>
      <c r="M759" s="181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  <c r="AA759" s="180"/>
      <c r="AB759" s="180"/>
      <c r="AC759" s="180"/>
      <c r="AD759" s="180"/>
      <c r="AE759" s="180"/>
      <c r="AF759" s="180"/>
      <c r="AG759" s="180"/>
    </row>
    <row r="760" spans="1:33" ht="16.5" customHeight="1">
      <c r="A760" s="183"/>
      <c r="B760" s="183"/>
      <c r="C760" s="180"/>
      <c r="D760" s="183"/>
      <c r="E760" s="184"/>
      <c r="F760" s="180"/>
      <c r="G760" s="180"/>
      <c r="H760" s="180"/>
      <c r="I760" s="180"/>
      <c r="J760" s="180"/>
      <c r="K760" s="180"/>
      <c r="L760" s="180"/>
      <c r="M760" s="181"/>
      <c r="N760" s="180"/>
      <c r="O760" s="180"/>
      <c r="P760" s="180"/>
      <c r="Q760" s="180"/>
      <c r="R760" s="180"/>
      <c r="S760" s="180"/>
      <c r="T760" s="180"/>
      <c r="U760" s="180"/>
      <c r="V760" s="180"/>
      <c r="W760" s="180"/>
      <c r="X760" s="180"/>
      <c r="Y760" s="180"/>
      <c r="Z760" s="180"/>
      <c r="AA760" s="180"/>
      <c r="AB760" s="180"/>
      <c r="AC760" s="180"/>
      <c r="AD760" s="180"/>
      <c r="AE760" s="180"/>
      <c r="AF760" s="180"/>
      <c r="AG760" s="180"/>
    </row>
    <row r="761" spans="1:33" ht="16.5" customHeight="1">
      <c r="A761" s="183"/>
      <c r="B761" s="183"/>
      <c r="C761" s="180"/>
      <c r="D761" s="183"/>
      <c r="E761" s="184"/>
      <c r="F761" s="180"/>
      <c r="G761" s="180"/>
      <c r="H761" s="180"/>
      <c r="I761" s="180"/>
      <c r="J761" s="180"/>
      <c r="K761" s="180"/>
      <c r="L761" s="180"/>
      <c r="M761" s="181"/>
      <c r="N761" s="180"/>
      <c r="O761" s="180"/>
      <c r="P761" s="180"/>
      <c r="Q761" s="180"/>
      <c r="R761" s="180"/>
      <c r="S761" s="180"/>
      <c r="T761" s="180"/>
      <c r="U761" s="180"/>
      <c r="V761" s="180"/>
      <c r="W761" s="180"/>
      <c r="X761" s="180"/>
      <c r="Y761" s="180"/>
      <c r="Z761" s="180"/>
      <c r="AA761" s="180"/>
      <c r="AB761" s="180"/>
      <c r="AC761" s="180"/>
      <c r="AD761" s="180"/>
      <c r="AE761" s="180"/>
      <c r="AF761" s="180"/>
      <c r="AG761" s="180"/>
    </row>
    <row r="762" spans="1:33" ht="16.5" customHeight="1">
      <c r="A762" s="183"/>
      <c r="B762" s="183"/>
      <c r="C762" s="180"/>
      <c r="D762" s="183"/>
      <c r="E762" s="184"/>
      <c r="F762" s="180"/>
      <c r="G762" s="180"/>
      <c r="H762" s="180"/>
      <c r="I762" s="180"/>
      <c r="J762" s="180"/>
      <c r="K762" s="180"/>
      <c r="L762" s="180"/>
      <c r="M762" s="181"/>
      <c r="N762" s="180"/>
      <c r="O762" s="180"/>
      <c r="P762" s="180"/>
      <c r="Q762" s="180"/>
      <c r="R762" s="180"/>
      <c r="S762" s="180"/>
      <c r="T762" s="180"/>
      <c r="U762" s="180"/>
      <c r="V762" s="180"/>
      <c r="W762" s="180"/>
      <c r="X762" s="180"/>
      <c r="Y762" s="180"/>
      <c r="Z762" s="180"/>
      <c r="AA762" s="180"/>
      <c r="AB762" s="180"/>
      <c r="AC762" s="180"/>
      <c r="AD762" s="180"/>
      <c r="AE762" s="180"/>
      <c r="AF762" s="180"/>
      <c r="AG762" s="180"/>
    </row>
    <row r="763" spans="1:33" ht="16.5" customHeight="1">
      <c r="A763" s="183"/>
      <c r="B763" s="183"/>
      <c r="C763" s="180"/>
      <c r="D763" s="183"/>
      <c r="E763" s="184"/>
      <c r="F763" s="180"/>
      <c r="G763" s="180"/>
      <c r="H763" s="180"/>
      <c r="I763" s="180"/>
      <c r="J763" s="180"/>
      <c r="K763" s="180"/>
      <c r="L763" s="180"/>
      <c r="M763" s="181"/>
      <c r="N763" s="180"/>
      <c r="O763" s="180"/>
      <c r="P763" s="180"/>
      <c r="Q763" s="180"/>
      <c r="R763" s="180"/>
      <c r="S763" s="180"/>
      <c r="T763" s="180"/>
      <c r="U763" s="180"/>
      <c r="V763" s="180"/>
      <c r="W763" s="180"/>
      <c r="X763" s="180"/>
      <c r="Y763" s="180"/>
      <c r="Z763" s="180"/>
      <c r="AA763" s="180"/>
      <c r="AB763" s="180"/>
      <c r="AC763" s="180"/>
      <c r="AD763" s="180"/>
      <c r="AE763" s="180"/>
      <c r="AF763" s="180"/>
      <c r="AG763" s="180"/>
    </row>
    <row r="764" spans="1:33" ht="16.5" customHeight="1">
      <c r="A764" s="183"/>
      <c r="B764" s="183"/>
      <c r="C764" s="180"/>
      <c r="D764" s="183"/>
      <c r="E764" s="184"/>
      <c r="F764" s="180"/>
      <c r="G764" s="180"/>
      <c r="H764" s="180"/>
      <c r="I764" s="180"/>
      <c r="J764" s="180"/>
      <c r="K764" s="180"/>
      <c r="L764" s="180"/>
      <c r="M764" s="181"/>
      <c r="N764" s="180"/>
      <c r="O764" s="180"/>
      <c r="P764" s="180"/>
      <c r="Q764" s="180"/>
      <c r="R764" s="180"/>
      <c r="S764" s="180"/>
      <c r="T764" s="180"/>
      <c r="U764" s="180"/>
      <c r="V764" s="180"/>
      <c r="W764" s="180"/>
      <c r="X764" s="180"/>
      <c r="Y764" s="180"/>
      <c r="Z764" s="180"/>
      <c r="AA764" s="180"/>
      <c r="AB764" s="180"/>
      <c r="AC764" s="180"/>
      <c r="AD764" s="180"/>
      <c r="AE764" s="180"/>
      <c r="AF764" s="180"/>
      <c r="AG764" s="180"/>
    </row>
    <row r="765" spans="1:33" ht="16.5" customHeight="1">
      <c r="A765" s="183"/>
      <c r="B765" s="183"/>
      <c r="C765" s="180"/>
      <c r="D765" s="183"/>
      <c r="E765" s="184"/>
      <c r="F765" s="180"/>
      <c r="G765" s="180"/>
      <c r="H765" s="180"/>
      <c r="I765" s="180"/>
      <c r="J765" s="180"/>
      <c r="K765" s="180"/>
      <c r="L765" s="180"/>
      <c r="M765" s="181"/>
      <c r="N765" s="180"/>
      <c r="O765" s="180"/>
      <c r="P765" s="180"/>
      <c r="Q765" s="180"/>
      <c r="R765" s="180"/>
      <c r="S765" s="180"/>
      <c r="T765" s="180"/>
      <c r="U765" s="180"/>
      <c r="V765" s="180"/>
      <c r="W765" s="180"/>
      <c r="X765" s="180"/>
      <c r="Y765" s="180"/>
      <c r="Z765" s="180"/>
      <c r="AA765" s="180"/>
      <c r="AB765" s="180"/>
      <c r="AC765" s="180"/>
      <c r="AD765" s="180"/>
      <c r="AE765" s="180"/>
      <c r="AF765" s="180"/>
      <c r="AG765" s="180"/>
    </row>
    <row r="766" spans="1:33" ht="16.5" customHeight="1">
      <c r="A766" s="183"/>
      <c r="B766" s="183"/>
      <c r="C766" s="180"/>
      <c r="D766" s="183"/>
      <c r="E766" s="184"/>
      <c r="F766" s="180"/>
      <c r="G766" s="180"/>
      <c r="H766" s="180"/>
      <c r="I766" s="180"/>
      <c r="J766" s="180"/>
      <c r="K766" s="180"/>
      <c r="L766" s="180"/>
      <c r="M766" s="181"/>
      <c r="N766" s="180"/>
      <c r="O766" s="180"/>
      <c r="P766" s="180"/>
      <c r="Q766" s="180"/>
      <c r="R766" s="180"/>
      <c r="S766" s="180"/>
      <c r="T766" s="180"/>
      <c r="U766" s="180"/>
      <c r="V766" s="180"/>
      <c r="W766" s="180"/>
      <c r="X766" s="180"/>
      <c r="Y766" s="180"/>
      <c r="Z766" s="180"/>
      <c r="AA766" s="180"/>
      <c r="AB766" s="180"/>
      <c r="AC766" s="180"/>
      <c r="AD766" s="180"/>
      <c r="AE766" s="180"/>
      <c r="AF766" s="180"/>
      <c r="AG766" s="180"/>
    </row>
    <row r="767" spans="1:33" ht="16.5" customHeight="1">
      <c r="A767" s="183"/>
      <c r="B767" s="183"/>
      <c r="C767" s="180"/>
      <c r="D767" s="183"/>
      <c r="E767" s="184"/>
      <c r="F767" s="180"/>
      <c r="G767" s="180"/>
      <c r="H767" s="180"/>
      <c r="I767" s="180"/>
      <c r="J767" s="180"/>
      <c r="K767" s="180"/>
      <c r="L767" s="180"/>
      <c r="M767" s="181"/>
      <c r="N767" s="180"/>
      <c r="O767" s="180"/>
      <c r="P767" s="180"/>
      <c r="Q767" s="180"/>
      <c r="R767" s="180"/>
      <c r="S767" s="180"/>
      <c r="T767" s="180"/>
      <c r="U767" s="180"/>
      <c r="V767" s="180"/>
      <c r="W767" s="180"/>
      <c r="X767" s="180"/>
      <c r="Y767" s="180"/>
      <c r="Z767" s="180"/>
      <c r="AA767" s="180"/>
      <c r="AB767" s="180"/>
      <c r="AC767" s="180"/>
      <c r="AD767" s="180"/>
      <c r="AE767" s="180"/>
      <c r="AF767" s="180"/>
      <c r="AG767" s="180"/>
    </row>
    <row r="768" spans="1:33" ht="16.5" customHeight="1">
      <c r="A768" s="183"/>
      <c r="B768" s="183"/>
      <c r="C768" s="180"/>
      <c r="D768" s="183"/>
      <c r="E768" s="184"/>
      <c r="F768" s="180"/>
      <c r="G768" s="180"/>
      <c r="H768" s="180"/>
      <c r="I768" s="180"/>
      <c r="J768" s="180"/>
      <c r="K768" s="180"/>
      <c r="L768" s="180"/>
      <c r="M768" s="181"/>
      <c r="N768" s="180"/>
      <c r="O768" s="180"/>
      <c r="P768" s="180"/>
      <c r="Q768" s="180"/>
      <c r="R768" s="180"/>
      <c r="S768" s="180"/>
      <c r="T768" s="180"/>
      <c r="U768" s="180"/>
      <c r="V768" s="180"/>
      <c r="W768" s="180"/>
      <c r="X768" s="180"/>
      <c r="Y768" s="180"/>
      <c r="Z768" s="180"/>
      <c r="AA768" s="180"/>
      <c r="AB768" s="180"/>
      <c r="AC768" s="180"/>
      <c r="AD768" s="180"/>
      <c r="AE768" s="180"/>
      <c r="AF768" s="180"/>
      <c r="AG768" s="180"/>
    </row>
    <row r="769" spans="1:33" ht="16.5" customHeight="1">
      <c r="A769" s="183"/>
      <c r="B769" s="183"/>
      <c r="C769" s="180"/>
      <c r="D769" s="183"/>
      <c r="E769" s="184"/>
      <c r="F769" s="180"/>
      <c r="G769" s="180"/>
      <c r="H769" s="180"/>
      <c r="I769" s="180"/>
      <c r="J769" s="180"/>
      <c r="K769" s="180"/>
      <c r="L769" s="180"/>
      <c r="M769" s="181"/>
      <c r="N769" s="180"/>
      <c r="O769" s="180"/>
      <c r="P769" s="180"/>
      <c r="Q769" s="180"/>
      <c r="R769" s="180"/>
      <c r="S769" s="180"/>
      <c r="T769" s="180"/>
      <c r="U769" s="180"/>
      <c r="V769" s="180"/>
      <c r="W769" s="180"/>
      <c r="X769" s="180"/>
      <c r="Y769" s="180"/>
      <c r="Z769" s="180"/>
      <c r="AA769" s="180"/>
      <c r="AB769" s="180"/>
      <c r="AC769" s="180"/>
      <c r="AD769" s="180"/>
      <c r="AE769" s="180"/>
      <c r="AF769" s="180"/>
      <c r="AG769" s="180"/>
    </row>
    <row r="770" spans="1:33" ht="16.5" customHeight="1">
      <c r="A770" s="183"/>
      <c r="B770" s="183"/>
      <c r="C770" s="180"/>
      <c r="D770" s="183"/>
      <c r="E770" s="184"/>
      <c r="F770" s="180"/>
      <c r="G770" s="180"/>
      <c r="H770" s="180"/>
      <c r="I770" s="180"/>
      <c r="J770" s="180"/>
      <c r="K770" s="180"/>
      <c r="L770" s="180"/>
      <c r="M770" s="181"/>
      <c r="N770" s="180"/>
      <c r="O770" s="180"/>
      <c r="P770" s="180"/>
      <c r="Q770" s="180"/>
      <c r="R770" s="180"/>
      <c r="S770" s="180"/>
      <c r="T770" s="180"/>
      <c r="U770" s="180"/>
      <c r="V770" s="180"/>
      <c r="W770" s="180"/>
      <c r="X770" s="180"/>
      <c r="Y770" s="180"/>
      <c r="Z770" s="180"/>
      <c r="AA770" s="180"/>
      <c r="AB770" s="180"/>
      <c r="AC770" s="180"/>
      <c r="AD770" s="180"/>
      <c r="AE770" s="180"/>
      <c r="AF770" s="180"/>
      <c r="AG770" s="180"/>
    </row>
    <row r="771" spans="1:33" ht="16.5" customHeight="1">
      <c r="A771" s="183"/>
      <c r="B771" s="183"/>
      <c r="C771" s="180"/>
      <c r="D771" s="183"/>
      <c r="E771" s="184"/>
      <c r="F771" s="180"/>
      <c r="G771" s="180"/>
      <c r="H771" s="180"/>
      <c r="I771" s="180"/>
      <c r="J771" s="180"/>
      <c r="K771" s="180"/>
      <c r="L771" s="180"/>
      <c r="M771" s="181"/>
      <c r="N771" s="180"/>
      <c r="O771" s="180"/>
      <c r="P771" s="180"/>
      <c r="Q771" s="180"/>
      <c r="R771" s="180"/>
      <c r="S771" s="180"/>
      <c r="T771" s="180"/>
      <c r="U771" s="180"/>
      <c r="V771" s="180"/>
      <c r="W771" s="180"/>
      <c r="X771" s="180"/>
      <c r="Y771" s="180"/>
      <c r="Z771" s="180"/>
      <c r="AA771" s="180"/>
      <c r="AB771" s="180"/>
      <c r="AC771" s="180"/>
      <c r="AD771" s="180"/>
      <c r="AE771" s="180"/>
      <c r="AF771" s="180"/>
      <c r="AG771" s="180"/>
    </row>
    <row r="772" spans="1:33" ht="16.5" customHeight="1">
      <c r="A772" s="183"/>
      <c r="B772" s="183"/>
      <c r="C772" s="180"/>
      <c r="D772" s="183"/>
      <c r="E772" s="184"/>
      <c r="F772" s="180"/>
      <c r="G772" s="180"/>
      <c r="H772" s="180"/>
      <c r="I772" s="180"/>
      <c r="J772" s="180"/>
      <c r="K772" s="180"/>
      <c r="L772" s="180"/>
      <c r="M772" s="181"/>
      <c r="N772" s="180"/>
      <c r="O772" s="180"/>
      <c r="P772" s="180"/>
      <c r="Q772" s="180"/>
      <c r="R772" s="180"/>
      <c r="S772" s="180"/>
      <c r="T772" s="180"/>
      <c r="U772" s="180"/>
      <c r="V772" s="180"/>
      <c r="W772" s="180"/>
      <c r="X772" s="180"/>
      <c r="Y772" s="180"/>
      <c r="Z772" s="180"/>
      <c r="AA772" s="180"/>
      <c r="AB772" s="180"/>
      <c r="AC772" s="180"/>
      <c r="AD772" s="180"/>
      <c r="AE772" s="180"/>
      <c r="AF772" s="180"/>
      <c r="AG772" s="180"/>
    </row>
    <row r="773" spans="1:33" ht="16.5" customHeight="1">
      <c r="A773" s="183"/>
      <c r="B773" s="183"/>
      <c r="C773" s="180"/>
      <c r="D773" s="183"/>
      <c r="E773" s="184"/>
      <c r="F773" s="180"/>
      <c r="G773" s="180"/>
      <c r="H773" s="180"/>
      <c r="I773" s="180"/>
      <c r="J773" s="180"/>
      <c r="K773" s="180"/>
      <c r="L773" s="180"/>
      <c r="M773" s="181"/>
      <c r="N773" s="180"/>
      <c r="O773" s="180"/>
      <c r="P773" s="180"/>
      <c r="Q773" s="180"/>
      <c r="R773" s="180"/>
      <c r="S773" s="180"/>
      <c r="T773" s="180"/>
      <c r="U773" s="180"/>
      <c r="V773" s="180"/>
      <c r="W773" s="180"/>
      <c r="X773" s="180"/>
      <c r="Y773" s="180"/>
      <c r="Z773" s="180"/>
      <c r="AA773" s="180"/>
      <c r="AB773" s="180"/>
      <c r="AC773" s="180"/>
      <c r="AD773" s="180"/>
      <c r="AE773" s="180"/>
      <c r="AF773" s="180"/>
      <c r="AG773" s="180"/>
    </row>
    <row r="774" spans="1:33" ht="16.5" customHeight="1">
      <c r="A774" s="183"/>
      <c r="B774" s="183"/>
      <c r="C774" s="180"/>
      <c r="D774" s="183"/>
      <c r="E774" s="184"/>
      <c r="F774" s="180"/>
      <c r="G774" s="180"/>
      <c r="H774" s="180"/>
      <c r="I774" s="180"/>
      <c r="J774" s="180"/>
      <c r="K774" s="180"/>
      <c r="L774" s="180"/>
      <c r="M774" s="181"/>
      <c r="N774" s="180"/>
      <c r="O774" s="180"/>
      <c r="P774" s="180"/>
      <c r="Q774" s="180"/>
      <c r="R774" s="180"/>
      <c r="S774" s="180"/>
      <c r="T774" s="180"/>
      <c r="U774" s="180"/>
      <c r="V774" s="180"/>
      <c r="W774" s="180"/>
      <c r="X774" s="180"/>
      <c r="Y774" s="180"/>
      <c r="Z774" s="180"/>
      <c r="AA774" s="180"/>
      <c r="AB774" s="180"/>
      <c r="AC774" s="180"/>
      <c r="AD774" s="180"/>
      <c r="AE774" s="180"/>
      <c r="AF774" s="180"/>
      <c r="AG774" s="180"/>
    </row>
    <row r="775" spans="1:33" ht="16.5" customHeight="1">
      <c r="A775" s="183"/>
      <c r="B775" s="183"/>
      <c r="C775" s="180"/>
      <c r="D775" s="183"/>
      <c r="E775" s="184"/>
      <c r="F775" s="180"/>
      <c r="G775" s="180"/>
      <c r="H775" s="180"/>
      <c r="I775" s="180"/>
      <c r="J775" s="180"/>
      <c r="K775" s="180"/>
      <c r="L775" s="180"/>
      <c r="M775" s="181"/>
      <c r="N775" s="180"/>
      <c r="O775" s="180"/>
      <c r="P775" s="180"/>
      <c r="Q775" s="180"/>
      <c r="R775" s="180"/>
      <c r="S775" s="180"/>
      <c r="T775" s="180"/>
      <c r="U775" s="180"/>
      <c r="V775" s="180"/>
      <c r="W775" s="180"/>
      <c r="X775" s="180"/>
      <c r="Y775" s="180"/>
      <c r="Z775" s="180"/>
      <c r="AA775" s="180"/>
      <c r="AB775" s="180"/>
      <c r="AC775" s="180"/>
      <c r="AD775" s="180"/>
      <c r="AE775" s="180"/>
      <c r="AF775" s="180"/>
      <c r="AG775" s="180"/>
    </row>
    <row r="776" spans="1:33" ht="16.5" customHeight="1">
      <c r="A776" s="183"/>
      <c r="B776" s="183"/>
      <c r="C776" s="180"/>
      <c r="D776" s="183"/>
      <c r="E776" s="184"/>
      <c r="F776" s="180"/>
      <c r="G776" s="180"/>
      <c r="H776" s="180"/>
      <c r="I776" s="180"/>
      <c r="J776" s="180"/>
      <c r="K776" s="180"/>
      <c r="L776" s="180"/>
      <c r="M776" s="181"/>
      <c r="N776" s="180"/>
      <c r="O776" s="180"/>
      <c r="P776" s="180"/>
      <c r="Q776" s="180"/>
      <c r="R776" s="180"/>
      <c r="S776" s="180"/>
      <c r="T776" s="180"/>
      <c r="U776" s="180"/>
      <c r="V776" s="180"/>
      <c r="W776" s="180"/>
      <c r="X776" s="180"/>
      <c r="Y776" s="180"/>
      <c r="Z776" s="180"/>
      <c r="AA776" s="180"/>
      <c r="AB776" s="180"/>
      <c r="AC776" s="180"/>
      <c r="AD776" s="180"/>
      <c r="AE776" s="180"/>
      <c r="AF776" s="180"/>
      <c r="AG776" s="180"/>
    </row>
    <row r="777" spans="1:33" ht="16.5" customHeight="1">
      <c r="A777" s="183"/>
      <c r="B777" s="183"/>
      <c r="C777" s="180"/>
      <c r="D777" s="183"/>
      <c r="E777" s="184"/>
      <c r="F777" s="180"/>
      <c r="G777" s="180"/>
      <c r="H777" s="180"/>
      <c r="I777" s="180"/>
      <c r="J777" s="180"/>
      <c r="K777" s="180"/>
      <c r="L777" s="180"/>
      <c r="M777" s="181"/>
      <c r="N777" s="180"/>
      <c r="O777" s="180"/>
      <c r="P777" s="180"/>
      <c r="Q777" s="180"/>
      <c r="R777" s="180"/>
      <c r="S777" s="180"/>
      <c r="T777" s="180"/>
      <c r="U777" s="180"/>
      <c r="V777" s="180"/>
      <c r="W777" s="180"/>
      <c r="X777" s="180"/>
      <c r="Y777" s="180"/>
      <c r="Z777" s="180"/>
      <c r="AA777" s="180"/>
      <c r="AB777" s="180"/>
      <c r="AC777" s="180"/>
      <c r="AD777" s="180"/>
      <c r="AE777" s="180"/>
      <c r="AF777" s="180"/>
      <c r="AG777" s="180"/>
    </row>
    <row r="778" spans="1:33" ht="16.5" customHeight="1">
      <c r="A778" s="183"/>
      <c r="B778" s="183"/>
      <c r="C778" s="180"/>
      <c r="D778" s="183"/>
      <c r="E778" s="184"/>
      <c r="F778" s="180"/>
      <c r="G778" s="180"/>
      <c r="H778" s="180"/>
      <c r="I778" s="180"/>
      <c r="J778" s="180"/>
      <c r="K778" s="180"/>
      <c r="L778" s="180"/>
      <c r="M778" s="181"/>
      <c r="N778" s="180"/>
      <c r="O778" s="180"/>
      <c r="P778" s="180"/>
      <c r="Q778" s="180"/>
      <c r="R778" s="180"/>
      <c r="S778" s="180"/>
      <c r="T778" s="180"/>
      <c r="U778" s="180"/>
      <c r="V778" s="180"/>
      <c r="W778" s="180"/>
      <c r="X778" s="180"/>
      <c r="Y778" s="180"/>
      <c r="Z778" s="180"/>
      <c r="AA778" s="180"/>
      <c r="AB778" s="180"/>
      <c r="AC778" s="180"/>
      <c r="AD778" s="180"/>
      <c r="AE778" s="180"/>
      <c r="AF778" s="180"/>
      <c r="AG778" s="180"/>
    </row>
    <row r="779" spans="1:33" ht="16.5" customHeight="1">
      <c r="A779" s="183"/>
      <c r="B779" s="183"/>
      <c r="C779" s="180"/>
      <c r="D779" s="183"/>
      <c r="E779" s="184"/>
      <c r="F779" s="180"/>
      <c r="G779" s="180"/>
      <c r="H779" s="180"/>
      <c r="I779" s="180"/>
      <c r="J779" s="180"/>
      <c r="K779" s="180"/>
      <c r="L779" s="180"/>
      <c r="M779" s="181"/>
      <c r="N779" s="180"/>
      <c r="O779" s="180"/>
      <c r="P779" s="180"/>
      <c r="Q779" s="180"/>
      <c r="R779" s="180"/>
      <c r="S779" s="180"/>
      <c r="T779" s="180"/>
      <c r="U779" s="180"/>
      <c r="V779" s="180"/>
      <c r="W779" s="180"/>
      <c r="X779" s="180"/>
      <c r="Y779" s="180"/>
      <c r="Z779" s="180"/>
      <c r="AA779" s="180"/>
      <c r="AB779" s="180"/>
      <c r="AC779" s="180"/>
      <c r="AD779" s="180"/>
      <c r="AE779" s="180"/>
      <c r="AF779" s="180"/>
      <c r="AG779" s="180"/>
    </row>
    <row r="780" spans="1:33" ht="16.5" customHeight="1">
      <c r="A780" s="183"/>
      <c r="B780" s="183"/>
      <c r="C780" s="180"/>
      <c r="D780" s="183"/>
      <c r="E780" s="184"/>
      <c r="F780" s="180"/>
      <c r="G780" s="180"/>
      <c r="H780" s="180"/>
      <c r="I780" s="180"/>
      <c r="J780" s="180"/>
      <c r="K780" s="180"/>
      <c r="L780" s="180"/>
      <c r="M780" s="181"/>
      <c r="N780" s="180"/>
      <c r="O780" s="180"/>
      <c r="P780" s="180"/>
      <c r="Q780" s="180"/>
      <c r="R780" s="180"/>
      <c r="S780" s="180"/>
      <c r="T780" s="180"/>
      <c r="U780" s="180"/>
      <c r="V780" s="180"/>
      <c r="W780" s="180"/>
      <c r="X780" s="180"/>
      <c r="Y780" s="180"/>
      <c r="Z780" s="180"/>
      <c r="AA780" s="180"/>
      <c r="AB780" s="180"/>
      <c r="AC780" s="180"/>
      <c r="AD780" s="180"/>
      <c r="AE780" s="180"/>
      <c r="AF780" s="180"/>
      <c r="AG780" s="180"/>
    </row>
    <row r="781" spans="1:33" ht="16.5" customHeight="1">
      <c r="A781" s="183"/>
      <c r="B781" s="183"/>
      <c r="C781" s="180"/>
      <c r="D781" s="183"/>
      <c r="E781" s="184"/>
      <c r="F781" s="180"/>
      <c r="G781" s="180"/>
      <c r="H781" s="180"/>
      <c r="I781" s="180"/>
      <c r="J781" s="180"/>
      <c r="K781" s="180"/>
      <c r="L781" s="180"/>
      <c r="M781" s="181"/>
      <c r="N781" s="180"/>
      <c r="O781" s="180"/>
      <c r="P781" s="180"/>
      <c r="Q781" s="180"/>
      <c r="R781" s="180"/>
      <c r="S781" s="180"/>
      <c r="T781" s="180"/>
      <c r="U781" s="180"/>
      <c r="V781" s="180"/>
      <c r="W781" s="180"/>
      <c r="X781" s="180"/>
      <c r="Y781" s="180"/>
      <c r="Z781" s="180"/>
      <c r="AA781" s="180"/>
      <c r="AB781" s="180"/>
      <c r="AC781" s="180"/>
      <c r="AD781" s="180"/>
      <c r="AE781" s="180"/>
      <c r="AF781" s="180"/>
      <c r="AG781" s="180"/>
    </row>
    <row r="782" spans="1:33" ht="16.5" customHeight="1">
      <c r="A782" s="183"/>
      <c r="B782" s="183"/>
      <c r="C782" s="180"/>
      <c r="D782" s="183"/>
      <c r="E782" s="184"/>
      <c r="F782" s="180"/>
      <c r="G782" s="180"/>
      <c r="H782" s="180"/>
      <c r="I782" s="180"/>
      <c r="J782" s="180"/>
      <c r="K782" s="180"/>
      <c r="L782" s="180"/>
      <c r="M782" s="181"/>
      <c r="N782" s="180"/>
      <c r="O782" s="180"/>
      <c r="P782" s="180"/>
      <c r="Q782" s="180"/>
      <c r="R782" s="180"/>
      <c r="S782" s="180"/>
      <c r="T782" s="180"/>
      <c r="U782" s="180"/>
      <c r="V782" s="180"/>
      <c r="W782" s="180"/>
      <c r="X782" s="180"/>
      <c r="Y782" s="180"/>
      <c r="Z782" s="180"/>
      <c r="AA782" s="180"/>
      <c r="AB782" s="180"/>
      <c r="AC782" s="180"/>
      <c r="AD782" s="180"/>
      <c r="AE782" s="180"/>
      <c r="AF782" s="180"/>
      <c r="AG782" s="180"/>
    </row>
    <row r="783" spans="1:33" ht="16.5" customHeight="1">
      <c r="A783" s="183"/>
      <c r="B783" s="183"/>
      <c r="C783" s="180"/>
      <c r="D783" s="183"/>
      <c r="E783" s="184"/>
      <c r="F783" s="180"/>
      <c r="G783" s="180"/>
      <c r="H783" s="180"/>
      <c r="I783" s="180"/>
      <c r="J783" s="180"/>
      <c r="K783" s="180"/>
      <c r="L783" s="180"/>
      <c r="M783" s="181"/>
      <c r="N783" s="180"/>
      <c r="O783" s="180"/>
      <c r="P783" s="180"/>
      <c r="Q783" s="180"/>
      <c r="R783" s="180"/>
      <c r="S783" s="180"/>
      <c r="T783" s="180"/>
      <c r="U783" s="180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</row>
    <row r="784" spans="1:33" ht="16.5" customHeight="1">
      <c r="A784" s="183"/>
      <c r="B784" s="183"/>
      <c r="C784" s="180"/>
      <c r="D784" s="183"/>
      <c r="E784" s="184"/>
      <c r="F784" s="180"/>
      <c r="G784" s="180"/>
      <c r="H784" s="180"/>
      <c r="I784" s="180"/>
      <c r="J784" s="180"/>
      <c r="K784" s="180"/>
      <c r="L784" s="180"/>
      <c r="M784" s="181"/>
      <c r="N784" s="180"/>
      <c r="O784" s="180"/>
      <c r="P784" s="180"/>
      <c r="Q784" s="180"/>
      <c r="R784" s="180"/>
      <c r="S784" s="180"/>
      <c r="T784" s="180"/>
      <c r="U784" s="180"/>
      <c r="V784" s="180"/>
      <c r="W784" s="180"/>
      <c r="X784" s="180"/>
      <c r="Y784" s="180"/>
      <c r="Z784" s="180"/>
      <c r="AA784" s="180"/>
      <c r="AB784" s="180"/>
      <c r="AC784" s="180"/>
      <c r="AD784" s="180"/>
      <c r="AE784" s="180"/>
      <c r="AF784" s="180"/>
      <c r="AG784" s="180"/>
    </row>
    <row r="785" spans="1:33" ht="16.5" customHeight="1">
      <c r="A785" s="183"/>
      <c r="B785" s="183"/>
      <c r="C785" s="180"/>
      <c r="D785" s="183"/>
      <c r="E785" s="184"/>
      <c r="F785" s="180"/>
      <c r="G785" s="180"/>
      <c r="H785" s="180"/>
      <c r="I785" s="180"/>
      <c r="J785" s="180"/>
      <c r="K785" s="180"/>
      <c r="L785" s="180"/>
      <c r="M785" s="181"/>
      <c r="N785" s="180"/>
      <c r="O785" s="180"/>
      <c r="P785" s="180"/>
      <c r="Q785" s="180"/>
      <c r="R785" s="180"/>
      <c r="S785" s="180"/>
      <c r="T785" s="180"/>
      <c r="U785" s="180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</row>
    <row r="786" spans="1:33" ht="16.5" customHeight="1">
      <c r="A786" s="183"/>
      <c r="B786" s="183"/>
      <c r="C786" s="180"/>
      <c r="D786" s="183"/>
      <c r="E786" s="184"/>
      <c r="F786" s="180"/>
      <c r="G786" s="180"/>
      <c r="H786" s="180"/>
      <c r="I786" s="180"/>
      <c r="J786" s="180"/>
      <c r="K786" s="180"/>
      <c r="L786" s="180"/>
      <c r="M786" s="181"/>
      <c r="N786" s="180"/>
      <c r="O786" s="180"/>
      <c r="P786" s="180"/>
      <c r="Q786" s="180"/>
      <c r="R786" s="180"/>
      <c r="S786" s="180"/>
      <c r="T786" s="180"/>
      <c r="U786" s="180"/>
      <c r="V786" s="180"/>
      <c r="W786" s="180"/>
      <c r="X786" s="180"/>
      <c r="Y786" s="180"/>
      <c r="Z786" s="180"/>
      <c r="AA786" s="180"/>
      <c r="AB786" s="180"/>
      <c r="AC786" s="180"/>
      <c r="AD786" s="180"/>
      <c r="AE786" s="180"/>
      <c r="AF786" s="180"/>
      <c r="AG786" s="180"/>
    </row>
    <row r="787" spans="1:33" ht="16.5" customHeight="1">
      <c r="A787" s="183"/>
      <c r="B787" s="183"/>
      <c r="C787" s="180"/>
      <c r="D787" s="183"/>
      <c r="E787" s="184"/>
      <c r="F787" s="180"/>
      <c r="G787" s="180"/>
      <c r="H787" s="180"/>
      <c r="I787" s="180"/>
      <c r="J787" s="180"/>
      <c r="K787" s="180"/>
      <c r="L787" s="180"/>
      <c r="M787" s="181"/>
      <c r="N787" s="180"/>
      <c r="O787" s="180"/>
      <c r="P787" s="180"/>
      <c r="Q787" s="180"/>
      <c r="R787" s="180"/>
      <c r="S787" s="180"/>
      <c r="T787" s="180"/>
      <c r="U787" s="180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</row>
    <row r="788" spans="1:33" ht="16.5" customHeight="1">
      <c r="A788" s="183"/>
      <c r="B788" s="183"/>
      <c r="C788" s="180"/>
      <c r="D788" s="183"/>
      <c r="E788" s="184"/>
      <c r="F788" s="180"/>
      <c r="G788" s="180"/>
      <c r="H788" s="180"/>
      <c r="I788" s="180"/>
      <c r="J788" s="180"/>
      <c r="K788" s="180"/>
      <c r="L788" s="180"/>
      <c r="M788" s="181"/>
      <c r="N788" s="180"/>
      <c r="O788" s="180"/>
      <c r="P788" s="180"/>
      <c r="Q788" s="180"/>
      <c r="R788" s="180"/>
      <c r="S788" s="180"/>
      <c r="T788" s="180"/>
      <c r="U788" s="180"/>
      <c r="V788" s="180"/>
      <c r="W788" s="180"/>
      <c r="X788" s="180"/>
      <c r="Y788" s="180"/>
      <c r="Z788" s="180"/>
      <c r="AA788" s="180"/>
      <c r="AB788" s="180"/>
      <c r="AC788" s="180"/>
      <c r="AD788" s="180"/>
      <c r="AE788" s="180"/>
      <c r="AF788" s="180"/>
      <c r="AG788" s="180"/>
    </row>
    <row r="789" spans="1:33" ht="16.5" customHeight="1">
      <c r="A789" s="183"/>
      <c r="B789" s="183"/>
      <c r="C789" s="180"/>
      <c r="D789" s="183"/>
      <c r="E789" s="184"/>
      <c r="F789" s="180"/>
      <c r="G789" s="180"/>
      <c r="H789" s="180"/>
      <c r="I789" s="180"/>
      <c r="J789" s="180"/>
      <c r="K789" s="180"/>
      <c r="L789" s="180"/>
      <c r="M789" s="181"/>
      <c r="N789" s="180"/>
      <c r="O789" s="180"/>
      <c r="P789" s="180"/>
      <c r="Q789" s="180"/>
      <c r="R789" s="180"/>
      <c r="S789" s="180"/>
      <c r="T789" s="180"/>
      <c r="U789" s="180"/>
      <c r="V789" s="180"/>
      <c r="W789" s="180"/>
      <c r="X789" s="180"/>
      <c r="Y789" s="180"/>
      <c r="Z789" s="180"/>
      <c r="AA789" s="180"/>
      <c r="AB789" s="180"/>
      <c r="AC789" s="180"/>
      <c r="AD789" s="180"/>
      <c r="AE789" s="180"/>
      <c r="AF789" s="180"/>
      <c r="AG789" s="180"/>
    </row>
    <row r="790" spans="1:33" ht="16.5" customHeight="1">
      <c r="A790" s="183"/>
      <c r="B790" s="183"/>
      <c r="C790" s="180"/>
      <c r="D790" s="183"/>
      <c r="E790" s="184"/>
      <c r="F790" s="180"/>
      <c r="G790" s="180"/>
      <c r="H790" s="180"/>
      <c r="I790" s="180"/>
      <c r="J790" s="180"/>
      <c r="K790" s="180"/>
      <c r="L790" s="180"/>
      <c r="M790" s="181"/>
      <c r="N790" s="180"/>
      <c r="O790" s="180"/>
      <c r="P790" s="180"/>
      <c r="Q790" s="180"/>
      <c r="R790" s="180"/>
      <c r="S790" s="180"/>
      <c r="T790" s="180"/>
      <c r="U790" s="180"/>
      <c r="V790" s="180"/>
      <c r="W790" s="180"/>
      <c r="X790" s="180"/>
      <c r="Y790" s="180"/>
      <c r="Z790" s="180"/>
      <c r="AA790" s="180"/>
      <c r="AB790" s="180"/>
      <c r="AC790" s="180"/>
      <c r="AD790" s="180"/>
      <c r="AE790" s="180"/>
      <c r="AF790" s="180"/>
      <c r="AG790" s="180"/>
    </row>
    <row r="791" spans="1:33" ht="16.5" customHeight="1">
      <c r="A791" s="183"/>
      <c r="B791" s="183"/>
      <c r="C791" s="180"/>
      <c r="D791" s="183"/>
      <c r="E791" s="184"/>
      <c r="F791" s="180"/>
      <c r="G791" s="180"/>
      <c r="H791" s="180"/>
      <c r="I791" s="180"/>
      <c r="J791" s="180"/>
      <c r="K791" s="180"/>
      <c r="L791" s="180"/>
      <c r="M791" s="181"/>
      <c r="N791" s="180"/>
      <c r="O791" s="180"/>
      <c r="P791" s="180"/>
      <c r="Q791" s="180"/>
      <c r="R791" s="180"/>
      <c r="S791" s="180"/>
      <c r="T791" s="180"/>
      <c r="U791" s="180"/>
      <c r="V791" s="180"/>
      <c r="W791" s="180"/>
      <c r="X791" s="180"/>
      <c r="Y791" s="180"/>
      <c r="Z791" s="180"/>
      <c r="AA791" s="180"/>
      <c r="AB791" s="180"/>
      <c r="AC791" s="180"/>
      <c r="AD791" s="180"/>
      <c r="AE791" s="180"/>
      <c r="AF791" s="180"/>
      <c r="AG791" s="180"/>
    </row>
    <row r="792" spans="1:33" ht="16.5" customHeight="1">
      <c r="A792" s="183"/>
      <c r="B792" s="183"/>
      <c r="C792" s="180"/>
      <c r="D792" s="183"/>
      <c r="E792" s="184"/>
      <c r="F792" s="180"/>
      <c r="G792" s="180"/>
      <c r="H792" s="180"/>
      <c r="I792" s="180"/>
      <c r="J792" s="180"/>
      <c r="K792" s="180"/>
      <c r="L792" s="180"/>
      <c r="M792" s="181"/>
      <c r="N792" s="180"/>
      <c r="O792" s="180"/>
      <c r="P792" s="180"/>
      <c r="Q792" s="180"/>
      <c r="R792" s="180"/>
      <c r="S792" s="180"/>
      <c r="T792" s="180"/>
      <c r="U792" s="180"/>
      <c r="V792" s="180"/>
      <c r="W792" s="180"/>
      <c r="X792" s="180"/>
      <c r="Y792" s="180"/>
      <c r="Z792" s="180"/>
      <c r="AA792" s="180"/>
      <c r="AB792" s="180"/>
      <c r="AC792" s="180"/>
      <c r="AD792" s="180"/>
      <c r="AE792" s="180"/>
      <c r="AF792" s="180"/>
      <c r="AG792" s="180"/>
    </row>
    <row r="793" spans="1:33" ht="16.5" customHeight="1">
      <c r="A793" s="183"/>
      <c r="B793" s="183"/>
      <c r="C793" s="180"/>
      <c r="D793" s="183"/>
      <c r="E793" s="184"/>
      <c r="F793" s="180"/>
      <c r="G793" s="180"/>
      <c r="H793" s="180"/>
      <c r="I793" s="180"/>
      <c r="J793" s="180"/>
      <c r="K793" s="180"/>
      <c r="L793" s="180"/>
      <c r="M793" s="181"/>
      <c r="N793" s="180"/>
      <c r="O793" s="180"/>
      <c r="P793" s="180"/>
      <c r="Q793" s="180"/>
      <c r="R793" s="180"/>
      <c r="S793" s="180"/>
      <c r="T793" s="180"/>
      <c r="U793" s="180"/>
      <c r="V793" s="180"/>
      <c r="W793" s="180"/>
      <c r="X793" s="180"/>
      <c r="Y793" s="180"/>
      <c r="Z793" s="180"/>
      <c r="AA793" s="180"/>
      <c r="AB793" s="180"/>
      <c r="AC793" s="180"/>
      <c r="AD793" s="180"/>
      <c r="AE793" s="180"/>
      <c r="AF793" s="180"/>
      <c r="AG793" s="180"/>
    </row>
    <row r="794" spans="1:33" ht="16.5" customHeight="1">
      <c r="A794" s="183"/>
      <c r="B794" s="183"/>
      <c r="C794" s="180"/>
      <c r="D794" s="183"/>
      <c r="E794" s="184"/>
      <c r="F794" s="180"/>
      <c r="G794" s="180"/>
      <c r="H794" s="180"/>
      <c r="I794" s="180"/>
      <c r="J794" s="180"/>
      <c r="K794" s="180"/>
      <c r="L794" s="180"/>
      <c r="M794" s="181"/>
      <c r="N794" s="180"/>
      <c r="O794" s="180"/>
      <c r="P794" s="180"/>
      <c r="Q794" s="180"/>
      <c r="R794" s="180"/>
      <c r="S794" s="180"/>
      <c r="T794" s="180"/>
      <c r="U794" s="180"/>
      <c r="V794" s="180"/>
      <c r="W794" s="180"/>
      <c r="X794" s="180"/>
      <c r="Y794" s="180"/>
      <c r="Z794" s="180"/>
      <c r="AA794" s="180"/>
      <c r="AB794" s="180"/>
      <c r="AC794" s="180"/>
      <c r="AD794" s="180"/>
      <c r="AE794" s="180"/>
      <c r="AF794" s="180"/>
      <c r="AG794" s="180"/>
    </row>
    <row r="795" spans="1:33" ht="16.5" customHeight="1">
      <c r="A795" s="183"/>
      <c r="B795" s="183"/>
      <c r="C795" s="180"/>
      <c r="D795" s="183"/>
      <c r="E795" s="184"/>
      <c r="F795" s="180"/>
      <c r="G795" s="180"/>
      <c r="H795" s="180"/>
      <c r="I795" s="180"/>
      <c r="J795" s="180"/>
      <c r="K795" s="180"/>
      <c r="L795" s="180"/>
      <c r="M795" s="181"/>
      <c r="N795" s="180"/>
      <c r="O795" s="180"/>
      <c r="P795" s="180"/>
      <c r="Q795" s="180"/>
      <c r="R795" s="180"/>
      <c r="S795" s="180"/>
      <c r="T795" s="180"/>
      <c r="U795" s="180"/>
      <c r="V795" s="180"/>
      <c r="W795" s="180"/>
      <c r="X795" s="180"/>
      <c r="Y795" s="180"/>
      <c r="Z795" s="180"/>
      <c r="AA795" s="180"/>
      <c r="AB795" s="180"/>
      <c r="AC795" s="180"/>
      <c r="AD795" s="180"/>
      <c r="AE795" s="180"/>
      <c r="AF795" s="180"/>
      <c r="AG795" s="180"/>
    </row>
    <row r="796" spans="1:33" ht="16.5" customHeight="1">
      <c r="A796" s="183"/>
      <c r="B796" s="183"/>
      <c r="C796" s="180"/>
      <c r="D796" s="183"/>
      <c r="E796" s="184"/>
      <c r="F796" s="180"/>
      <c r="G796" s="180"/>
      <c r="H796" s="180"/>
      <c r="I796" s="180"/>
      <c r="J796" s="180"/>
      <c r="K796" s="180"/>
      <c r="L796" s="180"/>
      <c r="M796" s="181"/>
      <c r="N796" s="180"/>
      <c r="O796" s="180"/>
      <c r="P796" s="180"/>
      <c r="Q796" s="180"/>
      <c r="R796" s="180"/>
      <c r="S796" s="180"/>
      <c r="T796" s="180"/>
      <c r="U796" s="180"/>
      <c r="V796" s="180"/>
      <c r="W796" s="180"/>
      <c r="X796" s="180"/>
      <c r="Y796" s="180"/>
      <c r="Z796" s="180"/>
      <c r="AA796" s="180"/>
      <c r="AB796" s="180"/>
      <c r="AC796" s="180"/>
      <c r="AD796" s="180"/>
      <c r="AE796" s="180"/>
      <c r="AF796" s="180"/>
      <c r="AG796" s="180"/>
    </row>
    <row r="797" spans="1:33" ht="16.5" customHeight="1">
      <c r="A797" s="183"/>
      <c r="B797" s="183"/>
      <c r="C797" s="180"/>
      <c r="D797" s="183"/>
      <c r="E797" s="184"/>
      <c r="F797" s="180"/>
      <c r="G797" s="180"/>
      <c r="H797" s="180"/>
      <c r="I797" s="180"/>
      <c r="J797" s="180"/>
      <c r="K797" s="180"/>
      <c r="L797" s="180"/>
      <c r="M797" s="181"/>
      <c r="N797" s="180"/>
      <c r="O797" s="180"/>
      <c r="P797" s="180"/>
      <c r="Q797" s="180"/>
      <c r="R797" s="180"/>
      <c r="S797" s="180"/>
      <c r="T797" s="180"/>
      <c r="U797" s="180"/>
      <c r="V797" s="180"/>
      <c r="W797" s="180"/>
      <c r="X797" s="180"/>
      <c r="Y797" s="180"/>
      <c r="Z797" s="180"/>
      <c r="AA797" s="180"/>
      <c r="AB797" s="180"/>
      <c r="AC797" s="180"/>
      <c r="AD797" s="180"/>
      <c r="AE797" s="180"/>
      <c r="AF797" s="180"/>
      <c r="AG797" s="180"/>
    </row>
    <row r="798" spans="1:33" ht="16.5" customHeight="1">
      <c r="A798" s="183"/>
      <c r="B798" s="183"/>
      <c r="C798" s="180"/>
      <c r="D798" s="183"/>
      <c r="E798" s="184"/>
      <c r="F798" s="180"/>
      <c r="G798" s="180"/>
      <c r="H798" s="180"/>
      <c r="I798" s="180"/>
      <c r="J798" s="180"/>
      <c r="K798" s="180"/>
      <c r="L798" s="180"/>
      <c r="M798" s="181"/>
      <c r="N798" s="180"/>
      <c r="O798" s="180"/>
      <c r="P798" s="180"/>
      <c r="Q798" s="180"/>
      <c r="R798" s="180"/>
      <c r="S798" s="180"/>
      <c r="T798" s="180"/>
      <c r="U798" s="180"/>
      <c r="V798" s="180"/>
      <c r="W798" s="180"/>
      <c r="X798" s="180"/>
      <c r="Y798" s="180"/>
      <c r="Z798" s="180"/>
      <c r="AA798" s="180"/>
      <c r="AB798" s="180"/>
      <c r="AC798" s="180"/>
      <c r="AD798" s="180"/>
      <c r="AE798" s="180"/>
      <c r="AF798" s="180"/>
      <c r="AG798" s="180"/>
    </row>
    <row r="799" spans="1:33" ht="16.5" customHeight="1">
      <c r="A799" s="183"/>
      <c r="B799" s="183"/>
      <c r="C799" s="180"/>
      <c r="D799" s="183"/>
      <c r="E799" s="184"/>
      <c r="F799" s="180"/>
      <c r="G799" s="180"/>
      <c r="H799" s="180"/>
      <c r="I799" s="180"/>
      <c r="J799" s="180"/>
      <c r="K799" s="180"/>
      <c r="L799" s="180"/>
      <c r="M799" s="181"/>
      <c r="N799" s="180"/>
      <c r="O799" s="180"/>
      <c r="P799" s="180"/>
      <c r="Q799" s="180"/>
      <c r="R799" s="180"/>
      <c r="S799" s="180"/>
      <c r="T799" s="180"/>
      <c r="U799" s="180"/>
      <c r="V799" s="180"/>
      <c r="W799" s="180"/>
      <c r="X799" s="180"/>
      <c r="Y799" s="180"/>
      <c r="Z799" s="180"/>
      <c r="AA799" s="180"/>
      <c r="AB799" s="180"/>
      <c r="AC799" s="180"/>
      <c r="AD799" s="180"/>
      <c r="AE799" s="180"/>
      <c r="AF799" s="180"/>
      <c r="AG799" s="180"/>
    </row>
    <row r="800" spans="1:33" ht="16.5" customHeight="1">
      <c r="A800" s="183"/>
      <c r="B800" s="183"/>
      <c r="C800" s="180"/>
      <c r="D800" s="183"/>
      <c r="E800" s="184"/>
      <c r="F800" s="180"/>
      <c r="G800" s="180"/>
      <c r="H800" s="180"/>
      <c r="I800" s="180"/>
      <c r="J800" s="180"/>
      <c r="K800" s="180"/>
      <c r="L800" s="180"/>
      <c r="M800" s="181"/>
      <c r="N800" s="180"/>
      <c r="O800" s="180"/>
      <c r="P800" s="180"/>
      <c r="Q800" s="180"/>
      <c r="R800" s="180"/>
      <c r="S800" s="180"/>
      <c r="T800" s="180"/>
      <c r="U800" s="180"/>
      <c r="V800" s="180"/>
      <c r="W800" s="180"/>
      <c r="X800" s="180"/>
      <c r="Y800" s="180"/>
      <c r="Z800" s="180"/>
      <c r="AA800" s="180"/>
      <c r="AB800" s="180"/>
      <c r="AC800" s="180"/>
      <c r="AD800" s="180"/>
      <c r="AE800" s="180"/>
      <c r="AF800" s="180"/>
      <c r="AG800" s="180"/>
    </row>
    <row r="801" spans="1:33" ht="16.5" customHeight="1">
      <c r="A801" s="183"/>
      <c r="B801" s="183"/>
      <c r="C801" s="180"/>
      <c r="D801" s="183"/>
      <c r="E801" s="184"/>
      <c r="F801" s="180"/>
      <c r="G801" s="180"/>
      <c r="H801" s="180"/>
      <c r="I801" s="180"/>
      <c r="J801" s="180"/>
      <c r="K801" s="180"/>
      <c r="L801" s="180"/>
      <c r="M801" s="181"/>
      <c r="N801" s="180"/>
      <c r="O801" s="180"/>
      <c r="P801" s="180"/>
      <c r="Q801" s="180"/>
      <c r="R801" s="180"/>
      <c r="S801" s="180"/>
      <c r="T801" s="180"/>
      <c r="U801" s="180"/>
      <c r="V801" s="180"/>
      <c r="W801" s="180"/>
      <c r="X801" s="180"/>
      <c r="Y801" s="180"/>
      <c r="Z801" s="180"/>
      <c r="AA801" s="180"/>
      <c r="AB801" s="180"/>
      <c r="AC801" s="180"/>
      <c r="AD801" s="180"/>
      <c r="AE801" s="180"/>
      <c r="AF801" s="180"/>
      <c r="AG801" s="180"/>
    </row>
    <row r="802" spans="1:33" ht="16.5" customHeight="1">
      <c r="A802" s="183"/>
      <c r="B802" s="183"/>
      <c r="C802" s="180"/>
      <c r="D802" s="183"/>
      <c r="E802" s="184"/>
      <c r="F802" s="180"/>
      <c r="G802" s="180"/>
      <c r="H802" s="180"/>
      <c r="I802" s="180"/>
      <c r="J802" s="180"/>
      <c r="K802" s="180"/>
      <c r="L802" s="180"/>
      <c r="M802" s="181"/>
      <c r="N802" s="180"/>
      <c r="O802" s="180"/>
      <c r="P802" s="180"/>
      <c r="Q802" s="180"/>
      <c r="R802" s="180"/>
      <c r="S802" s="180"/>
      <c r="T802" s="180"/>
      <c r="U802" s="180"/>
      <c r="V802" s="180"/>
      <c r="W802" s="180"/>
      <c r="X802" s="180"/>
      <c r="Y802" s="180"/>
      <c r="Z802" s="180"/>
      <c r="AA802" s="180"/>
      <c r="AB802" s="180"/>
      <c r="AC802" s="180"/>
      <c r="AD802" s="180"/>
      <c r="AE802" s="180"/>
      <c r="AF802" s="180"/>
      <c r="AG802" s="180"/>
    </row>
    <row r="803" spans="1:33" ht="16.5" customHeight="1">
      <c r="A803" s="183"/>
      <c r="B803" s="183"/>
      <c r="C803" s="180"/>
      <c r="D803" s="183"/>
      <c r="E803" s="184"/>
      <c r="F803" s="180"/>
      <c r="G803" s="180"/>
      <c r="H803" s="180"/>
      <c r="I803" s="180"/>
      <c r="J803" s="180"/>
      <c r="K803" s="180"/>
      <c r="L803" s="180"/>
      <c r="M803" s="181"/>
      <c r="N803" s="180"/>
      <c r="O803" s="180"/>
      <c r="P803" s="180"/>
      <c r="Q803" s="180"/>
      <c r="R803" s="180"/>
      <c r="S803" s="180"/>
      <c r="T803" s="180"/>
      <c r="U803" s="180"/>
      <c r="V803" s="180"/>
      <c r="W803" s="180"/>
      <c r="X803" s="180"/>
      <c r="Y803" s="180"/>
      <c r="Z803" s="180"/>
      <c r="AA803" s="180"/>
      <c r="AB803" s="180"/>
      <c r="AC803" s="180"/>
      <c r="AD803" s="180"/>
      <c r="AE803" s="180"/>
      <c r="AF803" s="180"/>
      <c r="AG803" s="180"/>
    </row>
    <row r="804" spans="1:33" ht="16.5" customHeight="1">
      <c r="A804" s="183"/>
      <c r="B804" s="183"/>
      <c r="C804" s="180"/>
      <c r="D804" s="183"/>
      <c r="E804" s="184"/>
      <c r="F804" s="180"/>
      <c r="G804" s="180"/>
      <c r="H804" s="180"/>
      <c r="I804" s="180"/>
      <c r="J804" s="180"/>
      <c r="K804" s="180"/>
      <c r="L804" s="180"/>
      <c r="M804" s="181"/>
      <c r="N804" s="180"/>
      <c r="O804" s="180"/>
      <c r="P804" s="180"/>
      <c r="Q804" s="180"/>
      <c r="R804" s="180"/>
      <c r="S804" s="180"/>
      <c r="T804" s="180"/>
      <c r="U804" s="180"/>
      <c r="V804" s="180"/>
      <c r="W804" s="180"/>
      <c r="X804" s="180"/>
      <c r="Y804" s="180"/>
      <c r="Z804" s="180"/>
      <c r="AA804" s="180"/>
      <c r="AB804" s="180"/>
      <c r="AC804" s="180"/>
      <c r="AD804" s="180"/>
      <c r="AE804" s="180"/>
      <c r="AF804" s="180"/>
      <c r="AG804" s="180"/>
    </row>
    <row r="805" spans="1:33" ht="16.5" customHeight="1">
      <c r="A805" s="183"/>
      <c r="B805" s="183"/>
      <c r="C805" s="180"/>
      <c r="D805" s="183"/>
      <c r="E805" s="184"/>
      <c r="F805" s="180"/>
      <c r="G805" s="180"/>
      <c r="H805" s="180"/>
      <c r="I805" s="180"/>
      <c r="J805" s="180"/>
      <c r="K805" s="180"/>
      <c r="L805" s="180"/>
      <c r="M805" s="181"/>
      <c r="N805" s="180"/>
      <c r="O805" s="180"/>
      <c r="P805" s="180"/>
      <c r="Q805" s="180"/>
      <c r="R805" s="180"/>
      <c r="S805" s="180"/>
      <c r="T805" s="180"/>
      <c r="U805" s="180"/>
      <c r="V805" s="180"/>
      <c r="W805" s="180"/>
      <c r="X805" s="180"/>
      <c r="Y805" s="180"/>
      <c r="Z805" s="180"/>
      <c r="AA805" s="180"/>
      <c r="AB805" s="180"/>
      <c r="AC805" s="180"/>
      <c r="AD805" s="180"/>
      <c r="AE805" s="180"/>
      <c r="AF805" s="180"/>
      <c r="AG805" s="180"/>
    </row>
    <row r="806" spans="1:33" ht="16.5" customHeight="1">
      <c r="A806" s="183"/>
      <c r="B806" s="183"/>
      <c r="C806" s="180"/>
      <c r="D806" s="183"/>
      <c r="E806" s="184"/>
      <c r="F806" s="180"/>
      <c r="G806" s="180"/>
      <c r="H806" s="180"/>
      <c r="I806" s="180"/>
      <c r="J806" s="180"/>
      <c r="K806" s="180"/>
      <c r="L806" s="180"/>
      <c r="M806" s="181"/>
      <c r="N806" s="180"/>
      <c r="O806" s="180"/>
      <c r="P806" s="180"/>
      <c r="Q806" s="180"/>
      <c r="R806" s="180"/>
      <c r="S806" s="180"/>
      <c r="T806" s="180"/>
      <c r="U806" s="180"/>
      <c r="V806" s="180"/>
      <c r="W806" s="180"/>
      <c r="X806" s="180"/>
      <c r="Y806" s="180"/>
      <c r="Z806" s="180"/>
      <c r="AA806" s="180"/>
      <c r="AB806" s="180"/>
      <c r="AC806" s="180"/>
      <c r="AD806" s="180"/>
      <c r="AE806" s="180"/>
      <c r="AF806" s="180"/>
      <c r="AG806" s="180"/>
    </row>
    <row r="807" spans="1:33" ht="16.5" customHeight="1">
      <c r="A807" s="183"/>
      <c r="B807" s="183"/>
      <c r="C807" s="180"/>
      <c r="D807" s="183"/>
      <c r="E807" s="184"/>
      <c r="F807" s="180"/>
      <c r="G807" s="180"/>
      <c r="H807" s="180"/>
      <c r="I807" s="180"/>
      <c r="J807" s="180"/>
      <c r="K807" s="180"/>
      <c r="L807" s="180"/>
      <c r="M807" s="181"/>
      <c r="N807" s="180"/>
      <c r="O807" s="180"/>
      <c r="P807" s="180"/>
      <c r="Q807" s="180"/>
      <c r="R807" s="180"/>
      <c r="S807" s="180"/>
      <c r="T807" s="180"/>
      <c r="U807" s="180"/>
      <c r="V807" s="180"/>
      <c r="W807" s="180"/>
      <c r="X807" s="180"/>
      <c r="Y807" s="180"/>
      <c r="Z807" s="180"/>
      <c r="AA807" s="180"/>
      <c r="AB807" s="180"/>
      <c r="AC807" s="180"/>
      <c r="AD807" s="180"/>
      <c r="AE807" s="180"/>
      <c r="AF807" s="180"/>
      <c r="AG807" s="180"/>
    </row>
    <row r="808" spans="1:33" ht="16.5" customHeight="1">
      <c r="A808" s="183"/>
      <c r="B808" s="183"/>
      <c r="C808" s="180"/>
      <c r="D808" s="183"/>
      <c r="E808" s="184"/>
      <c r="F808" s="180"/>
      <c r="G808" s="180"/>
      <c r="H808" s="180"/>
      <c r="I808" s="180"/>
      <c r="J808" s="180"/>
      <c r="K808" s="180"/>
      <c r="L808" s="180"/>
      <c r="M808" s="181"/>
      <c r="N808" s="180"/>
      <c r="O808" s="180"/>
      <c r="P808" s="180"/>
      <c r="Q808" s="180"/>
      <c r="R808" s="180"/>
      <c r="S808" s="180"/>
      <c r="T808" s="180"/>
      <c r="U808" s="180"/>
      <c r="V808" s="180"/>
      <c r="W808" s="180"/>
      <c r="X808" s="180"/>
      <c r="Y808" s="180"/>
      <c r="Z808" s="180"/>
      <c r="AA808" s="180"/>
      <c r="AB808" s="180"/>
      <c r="AC808" s="180"/>
      <c r="AD808" s="180"/>
      <c r="AE808" s="180"/>
      <c r="AF808" s="180"/>
      <c r="AG808" s="180"/>
    </row>
    <row r="809" spans="1:33" ht="16.5" customHeight="1">
      <c r="A809" s="183"/>
      <c r="B809" s="183"/>
      <c r="C809" s="180"/>
      <c r="D809" s="183"/>
      <c r="E809" s="184"/>
      <c r="F809" s="180"/>
      <c r="G809" s="180"/>
      <c r="H809" s="180"/>
      <c r="I809" s="180"/>
      <c r="J809" s="180"/>
      <c r="K809" s="180"/>
      <c r="L809" s="180"/>
      <c r="M809" s="181"/>
      <c r="N809" s="180"/>
      <c r="O809" s="180"/>
      <c r="P809" s="180"/>
      <c r="Q809" s="180"/>
      <c r="R809" s="180"/>
      <c r="S809" s="180"/>
      <c r="T809" s="180"/>
      <c r="U809" s="180"/>
      <c r="V809" s="180"/>
      <c r="W809" s="180"/>
      <c r="X809" s="180"/>
      <c r="Y809" s="180"/>
      <c r="Z809" s="180"/>
      <c r="AA809" s="180"/>
      <c r="AB809" s="180"/>
      <c r="AC809" s="180"/>
      <c r="AD809" s="180"/>
      <c r="AE809" s="180"/>
      <c r="AF809" s="180"/>
      <c r="AG809" s="180"/>
    </row>
    <row r="810" spans="1:33" ht="16.5" customHeight="1">
      <c r="A810" s="183"/>
      <c r="B810" s="183"/>
      <c r="C810" s="180"/>
      <c r="D810" s="183"/>
      <c r="E810" s="184"/>
      <c r="F810" s="180"/>
      <c r="G810" s="180"/>
      <c r="H810" s="180"/>
      <c r="I810" s="180"/>
      <c r="J810" s="180"/>
      <c r="K810" s="180"/>
      <c r="L810" s="180"/>
      <c r="M810" s="181"/>
      <c r="N810" s="180"/>
      <c r="O810" s="180"/>
      <c r="P810" s="180"/>
      <c r="Q810" s="180"/>
      <c r="R810" s="180"/>
      <c r="S810" s="180"/>
      <c r="T810" s="180"/>
      <c r="U810" s="180"/>
      <c r="V810" s="180"/>
      <c r="W810" s="180"/>
      <c r="X810" s="180"/>
      <c r="Y810" s="180"/>
      <c r="Z810" s="180"/>
      <c r="AA810" s="180"/>
      <c r="AB810" s="180"/>
      <c r="AC810" s="180"/>
      <c r="AD810" s="180"/>
      <c r="AE810" s="180"/>
      <c r="AF810" s="180"/>
      <c r="AG810" s="180"/>
    </row>
    <row r="811" spans="1:33" ht="16.5" customHeight="1">
      <c r="A811" s="183"/>
      <c r="B811" s="183"/>
      <c r="C811" s="180"/>
      <c r="D811" s="183"/>
      <c r="E811" s="184"/>
      <c r="F811" s="180"/>
      <c r="G811" s="180"/>
      <c r="H811" s="180"/>
      <c r="I811" s="180"/>
      <c r="J811" s="180"/>
      <c r="K811" s="180"/>
      <c r="L811" s="180"/>
      <c r="M811" s="181"/>
      <c r="N811" s="180"/>
      <c r="O811" s="180"/>
      <c r="P811" s="180"/>
      <c r="Q811" s="180"/>
      <c r="R811" s="180"/>
      <c r="S811" s="180"/>
      <c r="T811" s="180"/>
      <c r="U811" s="180"/>
      <c r="V811" s="180"/>
      <c r="W811" s="180"/>
      <c r="X811" s="180"/>
      <c r="Y811" s="180"/>
      <c r="Z811" s="180"/>
      <c r="AA811" s="180"/>
      <c r="AB811" s="180"/>
      <c r="AC811" s="180"/>
      <c r="AD811" s="180"/>
      <c r="AE811" s="180"/>
      <c r="AF811" s="180"/>
      <c r="AG811" s="180"/>
    </row>
    <row r="812" spans="1:33" ht="16.5" customHeight="1">
      <c r="A812" s="183"/>
      <c r="B812" s="183"/>
      <c r="C812" s="180"/>
      <c r="D812" s="183"/>
      <c r="E812" s="184"/>
      <c r="F812" s="180"/>
      <c r="G812" s="180"/>
      <c r="H812" s="180"/>
      <c r="I812" s="180"/>
      <c r="J812" s="180"/>
      <c r="K812" s="180"/>
      <c r="L812" s="180"/>
      <c r="M812" s="181"/>
      <c r="N812" s="180"/>
      <c r="O812" s="180"/>
      <c r="P812" s="180"/>
      <c r="Q812" s="180"/>
      <c r="R812" s="180"/>
      <c r="S812" s="180"/>
      <c r="T812" s="180"/>
      <c r="U812" s="180"/>
      <c r="V812" s="180"/>
      <c r="W812" s="180"/>
      <c r="X812" s="180"/>
      <c r="Y812" s="180"/>
      <c r="Z812" s="180"/>
      <c r="AA812" s="180"/>
      <c r="AB812" s="180"/>
      <c r="AC812" s="180"/>
      <c r="AD812" s="180"/>
      <c r="AE812" s="180"/>
      <c r="AF812" s="180"/>
      <c r="AG812" s="180"/>
    </row>
    <row r="813" spans="1:33" ht="16.5" customHeight="1">
      <c r="A813" s="183"/>
      <c r="B813" s="183"/>
      <c r="C813" s="180"/>
      <c r="D813" s="183"/>
      <c r="E813" s="184"/>
      <c r="F813" s="180"/>
      <c r="G813" s="180"/>
      <c r="H813" s="180"/>
      <c r="I813" s="180"/>
      <c r="J813" s="180"/>
      <c r="K813" s="180"/>
      <c r="L813" s="180"/>
      <c r="M813" s="181"/>
      <c r="N813" s="180"/>
      <c r="O813" s="180"/>
      <c r="P813" s="180"/>
      <c r="Q813" s="180"/>
      <c r="R813" s="180"/>
      <c r="S813" s="180"/>
      <c r="T813" s="180"/>
      <c r="U813" s="180"/>
      <c r="V813" s="180"/>
      <c r="W813" s="180"/>
      <c r="X813" s="180"/>
      <c r="Y813" s="180"/>
      <c r="Z813" s="180"/>
      <c r="AA813" s="180"/>
      <c r="AB813" s="180"/>
      <c r="AC813" s="180"/>
      <c r="AD813" s="180"/>
      <c r="AE813" s="180"/>
      <c r="AF813" s="180"/>
      <c r="AG813" s="180"/>
    </row>
    <row r="814" spans="1:33" ht="16.5" customHeight="1">
      <c r="A814" s="183"/>
      <c r="B814" s="183"/>
      <c r="C814" s="180"/>
      <c r="D814" s="183"/>
      <c r="E814" s="184"/>
      <c r="F814" s="180"/>
      <c r="G814" s="180"/>
      <c r="H814" s="180"/>
      <c r="I814" s="180"/>
      <c r="J814" s="180"/>
      <c r="K814" s="180"/>
      <c r="L814" s="180"/>
      <c r="M814" s="181"/>
      <c r="N814" s="180"/>
      <c r="O814" s="180"/>
      <c r="P814" s="180"/>
      <c r="Q814" s="180"/>
      <c r="R814" s="180"/>
      <c r="S814" s="180"/>
      <c r="T814" s="180"/>
      <c r="U814" s="180"/>
      <c r="V814" s="180"/>
      <c r="W814" s="180"/>
      <c r="X814" s="180"/>
      <c r="Y814" s="180"/>
      <c r="Z814" s="180"/>
      <c r="AA814" s="180"/>
      <c r="AB814" s="180"/>
      <c r="AC814" s="180"/>
      <c r="AD814" s="180"/>
      <c r="AE814" s="180"/>
      <c r="AF814" s="180"/>
      <c r="AG814" s="180"/>
    </row>
    <row r="815" spans="1:33" ht="16.5" customHeight="1">
      <c r="A815" s="183"/>
      <c r="B815" s="183"/>
      <c r="C815" s="180"/>
      <c r="D815" s="183"/>
      <c r="E815" s="184"/>
      <c r="F815" s="180"/>
      <c r="G815" s="180"/>
      <c r="H815" s="180"/>
      <c r="I815" s="180"/>
      <c r="J815" s="180"/>
      <c r="K815" s="180"/>
      <c r="L815" s="180"/>
      <c r="M815" s="181"/>
      <c r="N815" s="180"/>
      <c r="O815" s="180"/>
      <c r="P815" s="180"/>
      <c r="Q815" s="180"/>
      <c r="R815" s="180"/>
      <c r="S815" s="180"/>
      <c r="T815" s="180"/>
      <c r="U815" s="180"/>
      <c r="V815" s="180"/>
      <c r="W815" s="180"/>
      <c r="X815" s="180"/>
      <c r="Y815" s="180"/>
      <c r="Z815" s="180"/>
      <c r="AA815" s="180"/>
      <c r="AB815" s="180"/>
      <c r="AC815" s="180"/>
      <c r="AD815" s="180"/>
      <c r="AE815" s="180"/>
      <c r="AF815" s="180"/>
      <c r="AG815" s="180"/>
    </row>
    <row r="816" spans="1:33" ht="16.5" customHeight="1">
      <c r="A816" s="183"/>
      <c r="B816" s="183"/>
      <c r="C816" s="180"/>
      <c r="D816" s="183"/>
      <c r="E816" s="184"/>
      <c r="F816" s="180"/>
      <c r="G816" s="180"/>
      <c r="H816" s="180"/>
      <c r="I816" s="180"/>
      <c r="J816" s="180"/>
      <c r="K816" s="180"/>
      <c r="L816" s="180"/>
      <c r="M816" s="181"/>
      <c r="N816" s="180"/>
      <c r="O816" s="180"/>
      <c r="P816" s="180"/>
      <c r="Q816" s="180"/>
      <c r="R816" s="180"/>
      <c r="S816" s="180"/>
      <c r="T816" s="180"/>
      <c r="U816" s="180"/>
      <c r="V816" s="180"/>
      <c r="W816" s="180"/>
      <c r="X816" s="180"/>
      <c r="Y816" s="180"/>
      <c r="Z816" s="180"/>
      <c r="AA816" s="180"/>
      <c r="AB816" s="180"/>
      <c r="AC816" s="180"/>
      <c r="AD816" s="180"/>
      <c r="AE816" s="180"/>
      <c r="AF816" s="180"/>
      <c r="AG816" s="180"/>
    </row>
    <row r="817" spans="1:33" ht="16.5" customHeight="1">
      <c r="A817" s="183"/>
      <c r="B817" s="183"/>
      <c r="C817" s="180"/>
      <c r="D817" s="183"/>
      <c r="E817" s="184"/>
      <c r="F817" s="180"/>
      <c r="G817" s="180"/>
      <c r="H817" s="180"/>
      <c r="I817" s="180"/>
      <c r="J817" s="180"/>
      <c r="K817" s="180"/>
      <c r="L817" s="180"/>
      <c r="M817" s="181"/>
      <c r="N817" s="180"/>
      <c r="O817" s="180"/>
      <c r="P817" s="180"/>
      <c r="Q817" s="180"/>
      <c r="R817" s="180"/>
      <c r="S817" s="180"/>
      <c r="T817" s="180"/>
      <c r="U817" s="180"/>
      <c r="V817" s="180"/>
      <c r="W817" s="180"/>
      <c r="X817" s="180"/>
      <c r="Y817" s="180"/>
      <c r="Z817" s="180"/>
      <c r="AA817" s="180"/>
      <c r="AB817" s="180"/>
      <c r="AC817" s="180"/>
      <c r="AD817" s="180"/>
      <c r="AE817" s="180"/>
      <c r="AF817" s="180"/>
      <c r="AG817" s="180"/>
    </row>
    <row r="818" spans="1:33" ht="16.5" customHeight="1">
      <c r="A818" s="183"/>
      <c r="B818" s="183"/>
      <c r="C818" s="180"/>
      <c r="D818" s="183"/>
      <c r="E818" s="184"/>
      <c r="F818" s="180"/>
      <c r="G818" s="180"/>
      <c r="H818" s="180"/>
      <c r="I818" s="180"/>
      <c r="J818" s="180"/>
      <c r="K818" s="180"/>
      <c r="L818" s="180"/>
      <c r="M818" s="181"/>
      <c r="N818" s="180"/>
      <c r="O818" s="180"/>
      <c r="P818" s="180"/>
      <c r="Q818" s="180"/>
      <c r="R818" s="180"/>
      <c r="S818" s="180"/>
      <c r="T818" s="180"/>
      <c r="U818" s="180"/>
      <c r="V818" s="180"/>
      <c r="W818" s="180"/>
      <c r="X818" s="180"/>
      <c r="Y818" s="180"/>
      <c r="Z818" s="180"/>
      <c r="AA818" s="180"/>
      <c r="AB818" s="180"/>
      <c r="AC818" s="180"/>
      <c r="AD818" s="180"/>
      <c r="AE818" s="180"/>
      <c r="AF818" s="180"/>
      <c r="AG818" s="180"/>
    </row>
    <row r="819" spans="1:33" ht="16.5" customHeight="1">
      <c r="A819" s="183"/>
      <c r="B819" s="183"/>
      <c r="C819" s="180"/>
      <c r="D819" s="183"/>
      <c r="E819" s="184"/>
      <c r="F819" s="180"/>
      <c r="G819" s="180"/>
      <c r="H819" s="180"/>
      <c r="I819" s="180"/>
      <c r="J819" s="180"/>
      <c r="K819" s="180"/>
      <c r="L819" s="180"/>
      <c r="M819" s="181"/>
      <c r="N819" s="180"/>
      <c r="O819" s="180"/>
      <c r="P819" s="180"/>
      <c r="Q819" s="180"/>
      <c r="R819" s="180"/>
      <c r="S819" s="180"/>
      <c r="T819" s="180"/>
      <c r="U819" s="180"/>
      <c r="V819" s="180"/>
      <c r="W819" s="180"/>
      <c r="X819" s="180"/>
      <c r="Y819" s="180"/>
      <c r="Z819" s="180"/>
      <c r="AA819" s="180"/>
      <c r="AB819" s="180"/>
      <c r="AC819" s="180"/>
      <c r="AD819" s="180"/>
      <c r="AE819" s="180"/>
      <c r="AF819" s="180"/>
      <c r="AG819" s="180"/>
    </row>
    <row r="820" spans="1:33" ht="16.5" customHeight="1">
      <c r="A820" s="183"/>
      <c r="B820" s="183"/>
      <c r="C820" s="180"/>
      <c r="D820" s="183"/>
      <c r="E820" s="184"/>
      <c r="F820" s="180"/>
      <c r="G820" s="180"/>
      <c r="H820" s="180"/>
      <c r="I820" s="180"/>
      <c r="J820" s="180"/>
      <c r="K820" s="180"/>
      <c r="L820" s="180"/>
      <c r="M820" s="181"/>
      <c r="N820" s="180"/>
      <c r="O820" s="180"/>
      <c r="P820" s="180"/>
      <c r="Q820" s="180"/>
      <c r="R820" s="180"/>
      <c r="S820" s="180"/>
      <c r="T820" s="180"/>
      <c r="U820" s="180"/>
      <c r="V820" s="180"/>
      <c r="W820" s="180"/>
      <c r="X820" s="180"/>
      <c r="Y820" s="180"/>
      <c r="Z820" s="180"/>
      <c r="AA820" s="180"/>
      <c r="AB820" s="180"/>
      <c r="AC820" s="180"/>
      <c r="AD820" s="180"/>
      <c r="AE820" s="180"/>
      <c r="AF820" s="180"/>
      <c r="AG820" s="180"/>
    </row>
    <row r="821" spans="1:33" ht="16.5" customHeight="1">
      <c r="A821" s="183"/>
      <c r="B821" s="183"/>
      <c r="C821" s="180"/>
      <c r="D821" s="183"/>
      <c r="E821" s="184"/>
      <c r="F821" s="180"/>
      <c r="G821" s="180"/>
      <c r="H821" s="180"/>
      <c r="I821" s="180"/>
      <c r="J821" s="180"/>
      <c r="K821" s="180"/>
      <c r="L821" s="180"/>
      <c r="M821" s="181"/>
      <c r="N821" s="180"/>
      <c r="O821" s="180"/>
      <c r="P821" s="180"/>
      <c r="Q821" s="180"/>
      <c r="R821" s="180"/>
      <c r="S821" s="180"/>
      <c r="T821" s="180"/>
      <c r="U821" s="180"/>
      <c r="V821" s="180"/>
      <c r="W821" s="180"/>
      <c r="X821" s="180"/>
      <c r="Y821" s="180"/>
      <c r="Z821" s="180"/>
      <c r="AA821" s="180"/>
      <c r="AB821" s="180"/>
      <c r="AC821" s="180"/>
      <c r="AD821" s="180"/>
      <c r="AE821" s="180"/>
      <c r="AF821" s="180"/>
      <c r="AG821" s="180"/>
    </row>
    <row r="822" spans="1:33" ht="16.5" customHeight="1">
      <c r="A822" s="183"/>
      <c r="B822" s="183"/>
      <c r="C822" s="180"/>
      <c r="D822" s="183"/>
      <c r="E822" s="184"/>
      <c r="F822" s="180"/>
      <c r="G822" s="180"/>
      <c r="H822" s="180"/>
      <c r="I822" s="180"/>
      <c r="J822" s="180"/>
      <c r="K822" s="180"/>
      <c r="L822" s="180"/>
      <c r="M822" s="181"/>
      <c r="N822" s="180"/>
      <c r="O822" s="180"/>
      <c r="P822" s="180"/>
      <c r="Q822" s="180"/>
      <c r="R822" s="180"/>
      <c r="S822" s="180"/>
      <c r="T822" s="180"/>
      <c r="U822" s="180"/>
      <c r="V822" s="180"/>
      <c r="W822" s="180"/>
      <c r="X822" s="180"/>
      <c r="Y822" s="180"/>
      <c r="Z822" s="180"/>
      <c r="AA822" s="180"/>
      <c r="AB822" s="180"/>
      <c r="AC822" s="180"/>
      <c r="AD822" s="180"/>
      <c r="AE822" s="180"/>
      <c r="AF822" s="180"/>
      <c r="AG822" s="180"/>
    </row>
    <row r="823" spans="1:33" ht="16.5" customHeight="1">
      <c r="A823" s="183"/>
      <c r="B823" s="183"/>
      <c r="C823" s="180"/>
      <c r="D823" s="183"/>
      <c r="E823" s="184"/>
      <c r="F823" s="180"/>
      <c r="G823" s="180"/>
      <c r="H823" s="180"/>
      <c r="I823" s="180"/>
      <c r="J823" s="180"/>
      <c r="K823" s="180"/>
      <c r="L823" s="180"/>
      <c r="M823" s="181"/>
      <c r="N823" s="180"/>
      <c r="O823" s="180"/>
      <c r="P823" s="180"/>
      <c r="Q823" s="180"/>
      <c r="R823" s="180"/>
      <c r="S823" s="180"/>
      <c r="T823" s="180"/>
      <c r="U823" s="180"/>
      <c r="V823" s="180"/>
      <c r="W823" s="180"/>
      <c r="X823" s="180"/>
      <c r="Y823" s="180"/>
      <c r="Z823" s="180"/>
      <c r="AA823" s="180"/>
      <c r="AB823" s="180"/>
      <c r="AC823" s="180"/>
      <c r="AD823" s="180"/>
      <c r="AE823" s="180"/>
      <c r="AF823" s="180"/>
      <c r="AG823" s="180"/>
    </row>
    <row r="824" spans="1:33" ht="16.5" customHeight="1">
      <c r="A824" s="183"/>
      <c r="B824" s="183"/>
      <c r="C824" s="180"/>
      <c r="D824" s="183"/>
      <c r="E824" s="184"/>
      <c r="F824" s="180"/>
      <c r="G824" s="180"/>
      <c r="H824" s="180"/>
      <c r="I824" s="180"/>
      <c r="J824" s="180"/>
      <c r="K824" s="180"/>
      <c r="L824" s="180"/>
      <c r="M824" s="181"/>
      <c r="N824" s="180"/>
      <c r="O824" s="180"/>
      <c r="P824" s="180"/>
      <c r="Q824" s="180"/>
      <c r="R824" s="180"/>
      <c r="S824" s="180"/>
      <c r="T824" s="180"/>
      <c r="U824" s="180"/>
      <c r="V824" s="180"/>
      <c r="W824" s="180"/>
      <c r="X824" s="180"/>
      <c r="Y824" s="180"/>
      <c r="Z824" s="180"/>
      <c r="AA824" s="180"/>
      <c r="AB824" s="180"/>
      <c r="AC824" s="180"/>
      <c r="AD824" s="180"/>
      <c r="AE824" s="180"/>
      <c r="AF824" s="180"/>
      <c r="AG824" s="180"/>
    </row>
    <row r="825" spans="1:33" ht="16.5" customHeight="1">
      <c r="A825" s="183"/>
      <c r="B825" s="183"/>
      <c r="C825" s="180"/>
      <c r="D825" s="183"/>
      <c r="E825" s="184"/>
      <c r="F825" s="180"/>
      <c r="G825" s="180"/>
      <c r="H825" s="180"/>
      <c r="I825" s="180"/>
      <c r="J825" s="180"/>
      <c r="K825" s="180"/>
      <c r="L825" s="180"/>
      <c r="M825" s="181"/>
      <c r="N825" s="180"/>
      <c r="O825" s="180"/>
      <c r="P825" s="180"/>
      <c r="Q825" s="180"/>
      <c r="R825" s="180"/>
      <c r="S825" s="180"/>
      <c r="T825" s="180"/>
      <c r="U825" s="180"/>
      <c r="V825" s="180"/>
      <c r="W825" s="180"/>
      <c r="X825" s="180"/>
      <c r="Y825" s="180"/>
      <c r="Z825" s="180"/>
      <c r="AA825" s="180"/>
      <c r="AB825" s="180"/>
      <c r="AC825" s="180"/>
      <c r="AD825" s="180"/>
      <c r="AE825" s="180"/>
      <c r="AF825" s="180"/>
      <c r="AG825" s="180"/>
    </row>
    <row r="826" spans="1:33" ht="16.5" customHeight="1">
      <c r="A826" s="183"/>
      <c r="B826" s="183"/>
      <c r="C826" s="180"/>
      <c r="D826" s="183"/>
      <c r="E826" s="184"/>
      <c r="F826" s="180"/>
      <c r="G826" s="180"/>
      <c r="H826" s="180"/>
      <c r="I826" s="180"/>
      <c r="J826" s="180"/>
      <c r="K826" s="180"/>
      <c r="L826" s="180"/>
      <c r="M826" s="181"/>
      <c r="N826" s="180"/>
      <c r="O826" s="180"/>
      <c r="P826" s="180"/>
      <c r="Q826" s="180"/>
      <c r="R826" s="180"/>
      <c r="S826" s="180"/>
      <c r="T826" s="180"/>
      <c r="U826" s="180"/>
      <c r="V826" s="180"/>
      <c r="W826" s="180"/>
      <c r="X826" s="180"/>
      <c r="Y826" s="180"/>
      <c r="Z826" s="180"/>
      <c r="AA826" s="180"/>
      <c r="AB826" s="180"/>
      <c r="AC826" s="180"/>
      <c r="AD826" s="180"/>
      <c r="AE826" s="180"/>
      <c r="AF826" s="180"/>
      <c r="AG826" s="180"/>
    </row>
    <row r="827" spans="1:33" ht="16.5" customHeight="1">
      <c r="A827" s="183"/>
      <c r="B827" s="183"/>
      <c r="C827" s="180"/>
      <c r="D827" s="183"/>
      <c r="E827" s="184"/>
      <c r="F827" s="180"/>
      <c r="G827" s="180"/>
      <c r="H827" s="180"/>
      <c r="I827" s="180"/>
      <c r="J827" s="180"/>
      <c r="K827" s="180"/>
      <c r="L827" s="180"/>
      <c r="M827" s="181"/>
      <c r="N827" s="180"/>
      <c r="O827" s="180"/>
      <c r="P827" s="180"/>
      <c r="Q827" s="180"/>
      <c r="R827" s="180"/>
      <c r="S827" s="180"/>
      <c r="T827" s="180"/>
      <c r="U827" s="180"/>
      <c r="V827" s="180"/>
      <c r="W827" s="180"/>
      <c r="X827" s="180"/>
      <c r="Y827" s="180"/>
      <c r="Z827" s="180"/>
      <c r="AA827" s="180"/>
      <c r="AB827" s="180"/>
      <c r="AC827" s="180"/>
      <c r="AD827" s="180"/>
      <c r="AE827" s="180"/>
      <c r="AF827" s="180"/>
      <c r="AG827" s="180"/>
    </row>
    <row r="828" spans="1:33" ht="16.5" customHeight="1">
      <c r="A828" s="183"/>
      <c r="B828" s="183"/>
      <c r="C828" s="180"/>
      <c r="D828" s="183"/>
      <c r="E828" s="184"/>
      <c r="F828" s="180"/>
      <c r="G828" s="180"/>
      <c r="H828" s="180"/>
      <c r="I828" s="180"/>
      <c r="J828" s="180"/>
      <c r="K828" s="180"/>
      <c r="L828" s="180"/>
      <c r="M828" s="181"/>
      <c r="N828" s="180"/>
      <c r="O828" s="180"/>
      <c r="P828" s="180"/>
      <c r="Q828" s="180"/>
      <c r="R828" s="180"/>
      <c r="S828" s="180"/>
      <c r="T828" s="180"/>
      <c r="U828" s="180"/>
      <c r="V828" s="180"/>
      <c r="W828" s="180"/>
      <c r="X828" s="180"/>
      <c r="Y828" s="180"/>
      <c r="Z828" s="180"/>
      <c r="AA828" s="180"/>
      <c r="AB828" s="180"/>
      <c r="AC828" s="180"/>
      <c r="AD828" s="180"/>
      <c r="AE828" s="180"/>
      <c r="AF828" s="180"/>
      <c r="AG828" s="180"/>
    </row>
    <row r="829" spans="1:33" ht="16.5" customHeight="1">
      <c r="A829" s="183"/>
      <c r="B829" s="183"/>
      <c r="C829" s="180"/>
      <c r="D829" s="183"/>
      <c r="E829" s="184"/>
      <c r="F829" s="180"/>
      <c r="G829" s="180"/>
      <c r="H829" s="180"/>
      <c r="I829" s="180"/>
      <c r="J829" s="180"/>
      <c r="K829" s="180"/>
      <c r="L829" s="180"/>
      <c r="M829" s="181"/>
      <c r="N829" s="180"/>
      <c r="O829" s="180"/>
      <c r="P829" s="180"/>
      <c r="Q829" s="180"/>
      <c r="R829" s="180"/>
      <c r="S829" s="180"/>
      <c r="T829" s="180"/>
      <c r="U829" s="180"/>
      <c r="V829" s="180"/>
      <c r="W829" s="180"/>
      <c r="X829" s="180"/>
      <c r="Y829" s="180"/>
      <c r="Z829" s="180"/>
      <c r="AA829" s="180"/>
      <c r="AB829" s="180"/>
      <c r="AC829" s="180"/>
      <c r="AD829" s="180"/>
      <c r="AE829" s="180"/>
      <c r="AF829" s="180"/>
      <c r="AG829" s="180"/>
    </row>
    <row r="830" spans="1:33" ht="16.5" customHeight="1">
      <c r="A830" s="183"/>
      <c r="B830" s="183"/>
      <c r="C830" s="180"/>
      <c r="D830" s="183"/>
      <c r="E830" s="184"/>
      <c r="F830" s="180"/>
      <c r="G830" s="180"/>
      <c r="H830" s="180"/>
      <c r="I830" s="180"/>
      <c r="J830" s="180"/>
      <c r="K830" s="180"/>
      <c r="L830" s="180"/>
      <c r="M830" s="181"/>
      <c r="N830" s="180"/>
      <c r="O830" s="180"/>
      <c r="P830" s="180"/>
      <c r="Q830" s="180"/>
      <c r="R830" s="180"/>
      <c r="S830" s="180"/>
      <c r="T830" s="180"/>
      <c r="U830" s="180"/>
      <c r="V830" s="180"/>
      <c r="W830" s="180"/>
      <c r="X830" s="180"/>
      <c r="Y830" s="180"/>
      <c r="Z830" s="180"/>
      <c r="AA830" s="180"/>
      <c r="AB830" s="180"/>
      <c r="AC830" s="180"/>
      <c r="AD830" s="180"/>
      <c r="AE830" s="180"/>
      <c r="AF830" s="180"/>
      <c r="AG830" s="180"/>
    </row>
    <row r="831" spans="1:33" ht="16.5" customHeight="1">
      <c r="A831" s="183"/>
      <c r="B831" s="183"/>
      <c r="C831" s="180"/>
      <c r="D831" s="183"/>
      <c r="E831" s="184"/>
      <c r="F831" s="180"/>
      <c r="G831" s="180"/>
      <c r="H831" s="180"/>
      <c r="I831" s="180"/>
      <c r="J831" s="180"/>
      <c r="K831" s="180"/>
      <c r="L831" s="180"/>
      <c r="M831" s="181"/>
      <c r="N831" s="180"/>
      <c r="O831" s="180"/>
      <c r="P831" s="180"/>
      <c r="Q831" s="180"/>
      <c r="R831" s="180"/>
      <c r="S831" s="180"/>
      <c r="T831" s="180"/>
      <c r="U831" s="180"/>
      <c r="V831" s="180"/>
      <c r="W831" s="180"/>
      <c r="X831" s="180"/>
      <c r="Y831" s="180"/>
      <c r="Z831" s="180"/>
      <c r="AA831" s="180"/>
      <c r="AB831" s="180"/>
      <c r="AC831" s="180"/>
      <c r="AD831" s="180"/>
      <c r="AE831" s="180"/>
      <c r="AF831" s="180"/>
      <c r="AG831" s="180"/>
    </row>
    <row r="832" spans="1:33" ht="16.5" customHeight="1">
      <c r="A832" s="183"/>
      <c r="B832" s="183"/>
      <c r="C832" s="180"/>
      <c r="D832" s="183"/>
      <c r="E832" s="184"/>
      <c r="F832" s="180"/>
      <c r="G832" s="180"/>
      <c r="H832" s="180"/>
      <c r="I832" s="180"/>
      <c r="J832" s="180"/>
      <c r="K832" s="180"/>
      <c r="L832" s="180"/>
      <c r="M832" s="181"/>
      <c r="N832" s="180"/>
      <c r="O832" s="180"/>
      <c r="P832" s="180"/>
      <c r="Q832" s="180"/>
      <c r="R832" s="180"/>
      <c r="S832" s="180"/>
      <c r="T832" s="180"/>
      <c r="U832" s="180"/>
      <c r="V832" s="180"/>
      <c r="W832" s="180"/>
      <c r="X832" s="180"/>
      <c r="Y832" s="180"/>
      <c r="Z832" s="180"/>
      <c r="AA832" s="180"/>
      <c r="AB832" s="180"/>
      <c r="AC832" s="180"/>
      <c r="AD832" s="180"/>
      <c r="AE832" s="180"/>
      <c r="AF832" s="180"/>
      <c r="AG832" s="180"/>
    </row>
    <row r="833" spans="1:33" ht="16.5" customHeight="1">
      <c r="A833" s="183"/>
      <c r="B833" s="183"/>
      <c r="C833" s="180"/>
      <c r="D833" s="183"/>
      <c r="E833" s="184"/>
      <c r="F833" s="180"/>
      <c r="G833" s="180"/>
      <c r="H833" s="180"/>
      <c r="I833" s="180"/>
      <c r="J833" s="180"/>
      <c r="K833" s="180"/>
      <c r="L833" s="180"/>
      <c r="M833" s="181"/>
      <c r="N833" s="180"/>
      <c r="O833" s="180"/>
      <c r="P833" s="180"/>
      <c r="Q833" s="180"/>
      <c r="R833" s="180"/>
      <c r="S833" s="180"/>
      <c r="T833" s="180"/>
      <c r="U833" s="180"/>
      <c r="V833" s="180"/>
      <c r="W833" s="180"/>
      <c r="X833" s="180"/>
      <c r="Y833" s="180"/>
      <c r="Z833" s="180"/>
      <c r="AA833" s="180"/>
      <c r="AB833" s="180"/>
      <c r="AC833" s="180"/>
      <c r="AD833" s="180"/>
      <c r="AE833" s="180"/>
      <c r="AF833" s="180"/>
      <c r="AG833" s="180"/>
    </row>
    <row r="834" spans="1:33" ht="16.5" customHeight="1">
      <c r="A834" s="183"/>
      <c r="B834" s="183"/>
      <c r="C834" s="180"/>
      <c r="D834" s="183"/>
      <c r="E834" s="184"/>
      <c r="F834" s="180"/>
      <c r="G834" s="180"/>
      <c r="H834" s="180"/>
      <c r="I834" s="180"/>
      <c r="J834" s="180"/>
      <c r="K834" s="180"/>
      <c r="L834" s="180"/>
      <c r="M834" s="181"/>
      <c r="N834" s="180"/>
      <c r="O834" s="180"/>
      <c r="P834" s="180"/>
      <c r="Q834" s="180"/>
      <c r="R834" s="180"/>
      <c r="S834" s="180"/>
      <c r="T834" s="180"/>
      <c r="U834" s="180"/>
      <c r="V834" s="180"/>
      <c r="W834" s="180"/>
      <c r="X834" s="180"/>
      <c r="Y834" s="180"/>
      <c r="Z834" s="180"/>
      <c r="AA834" s="180"/>
      <c r="AB834" s="180"/>
      <c r="AC834" s="180"/>
      <c r="AD834" s="180"/>
      <c r="AE834" s="180"/>
      <c r="AF834" s="180"/>
      <c r="AG834" s="180"/>
    </row>
    <row r="835" spans="1:33" ht="16.5" customHeight="1">
      <c r="A835" s="183"/>
      <c r="B835" s="183"/>
      <c r="C835" s="180"/>
      <c r="D835" s="183"/>
      <c r="E835" s="184"/>
      <c r="F835" s="180"/>
      <c r="G835" s="180"/>
      <c r="H835" s="180"/>
      <c r="I835" s="180"/>
      <c r="J835" s="180"/>
      <c r="K835" s="180"/>
      <c r="L835" s="180"/>
      <c r="M835" s="181"/>
      <c r="N835" s="180"/>
      <c r="O835" s="180"/>
      <c r="P835" s="180"/>
      <c r="Q835" s="180"/>
      <c r="R835" s="180"/>
      <c r="S835" s="180"/>
      <c r="T835" s="180"/>
      <c r="U835" s="180"/>
      <c r="V835" s="180"/>
      <c r="W835" s="180"/>
      <c r="X835" s="180"/>
      <c r="Y835" s="180"/>
      <c r="Z835" s="180"/>
      <c r="AA835" s="180"/>
      <c r="AB835" s="180"/>
      <c r="AC835" s="180"/>
      <c r="AD835" s="180"/>
      <c r="AE835" s="180"/>
      <c r="AF835" s="180"/>
      <c r="AG835" s="180"/>
    </row>
    <row r="836" spans="1:33" ht="16.5" customHeight="1">
      <c r="A836" s="183"/>
      <c r="B836" s="183"/>
      <c r="C836" s="180"/>
      <c r="D836" s="183"/>
      <c r="E836" s="184"/>
      <c r="F836" s="180"/>
      <c r="G836" s="180"/>
      <c r="H836" s="180"/>
      <c r="I836" s="180"/>
      <c r="J836" s="180"/>
      <c r="K836" s="180"/>
      <c r="L836" s="180"/>
      <c r="M836" s="181"/>
      <c r="N836" s="180"/>
      <c r="O836" s="180"/>
      <c r="P836" s="180"/>
      <c r="Q836" s="180"/>
      <c r="R836" s="180"/>
      <c r="S836" s="180"/>
      <c r="T836" s="180"/>
      <c r="U836" s="180"/>
      <c r="V836" s="180"/>
      <c r="W836" s="180"/>
      <c r="X836" s="180"/>
      <c r="Y836" s="180"/>
      <c r="Z836" s="180"/>
      <c r="AA836" s="180"/>
      <c r="AB836" s="180"/>
      <c r="AC836" s="180"/>
      <c r="AD836" s="180"/>
      <c r="AE836" s="180"/>
      <c r="AF836" s="180"/>
      <c r="AG836" s="180"/>
    </row>
    <row r="837" spans="1:33" ht="16.5" customHeight="1">
      <c r="A837" s="183"/>
      <c r="B837" s="183"/>
      <c r="C837" s="180"/>
      <c r="D837" s="183"/>
      <c r="E837" s="184"/>
      <c r="F837" s="180"/>
      <c r="G837" s="180"/>
      <c r="H837" s="180"/>
      <c r="I837" s="180"/>
      <c r="J837" s="180"/>
      <c r="K837" s="180"/>
      <c r="L837" s="180"/>
      <c r="M837" s="181"/>
      <c r="N837" s="180"/>
      <c r="O837" s="180"/>
      <c r="P837" s="180"/>
      <c r="Q837" s="180"/>
      <c r="R837" s="180"/>
      <c r="S837" s="180"/>
      <c r="T837" s="180"/>
      <c r="U837" s="180"/>
      <c r="V837" s="180"/>
      <c r="W837" s="180"/>
      <c r="X837" s="180"/>
      <c r="Y837" s="180"/>
      <c r="Z837" s="180"/>
      <c r="AA837" s="180"/>
      <c r="AB837" s="180"/>
      <c r="AC837" s="180"/>
      <c r="AD837" s="180"/>
      <c r="AE837" s="180"/>
      <c r="AF837" s="180"/>
      <c r="AG837" s="180"/>
    </row>
    <row r="838" spans="1:33" ht="16.5" customHeight="1">
      <c r="A838" s="183"/>
      <c r="B838" s="183"/>
      <c r="C838" s="180"/>
      <c r="D838" s="183"/>
      <c r="E838" s="184"/>
      <c r="F838" s="180"/>
      <c r="G838" s="180"/>
      <c r="H838" s="180"/>
      <c r="I838" s="180"/>
      <c r="J838" s="180"/>
      <c r="K838" s="180"/>
      <c r="L838" s="180"/>
      <c r="M838" s="181"/>
      <c r="N838" s="180"/>
      <c r="O838" s="180"/>
      <c r="P838" s="180"/>
      <c r="Q838" s="180"/>
      <c r="R838" s="180"/>
      <c r="S838" s="180"/>
      <c r="T838" s="180"/>
      <c r="U838" s="180"/>
      <c r="V838" s="180"/>
      <c r="W838" s="180"/>
      <c r="X838" s="180"/>
      <c r="Y838" s="180"/>
      <c r="Z838" s="180"/>
      <c r="AA838" s="180"/>
      <c r="AB838" s="180"/>
      <c r="AC838" s="180"/>
      <c r="AD838" s="180"/>
      <c r="AE838" s="180"/>
      <c r="AF838" s="180"/>
      <c r="AG838" s="180"/>
    </row>
    <row r="839" spans="1:33" ht="16.5" customHeight="1">
      <c r="A839" s="183"/>
      <c r="B839" s="183"/>
      <c r="C839" s="180"/>
      <c r="D839" s="183"/>
      <c r="E839" s="184"/>
      <c r="F839" s="180"/>
      <c r="G839" s="180"/>
      <c r="H839" s="180"/>
      <c r="I839" s="180"/>
      <c r="J839" s="180"/>
      <c r="K839" s="180"/>
      <c r="L839" s="180"/>
      <c r="M839" s="181"/>
      <c r="N839" s="180"/>
      <c r="O839" s="180"/>
      <c r="P839" s="180"/>
      <c r="Q839" s="180"/>
      <c r="R839" s="180"/>
      <c r="S839" s="180"/>
      <c r="T839" s="180"/>
      <c r="U839" s="180"/>
      <c r="V839" s="180"/>
      <c r="W839" s="180"/>
      <c r="X839" s="180"/>
      <c r="Y839" s="180"/>
      <c r="Z839" s="180"/>
      <c r="AA839" s="180"/>
      <c r="AB839" s="180"/>
      <c r="AC839" s="180"/>
      <c r="AD839" s="180"/>
      <c r="AE839" s="180"/>
      <c r="AF839" s="180"/>
      <c r="AG839" s="180"/>
    </row>
    <row r="840" spans="1:33" ht="16.5" customHeight="1">
      <c r="A840" s="183"/>
      <c r="B840" s="183"/>
      <c r="C840" s="180"/>
      <c r="D840" s="183"/>
      <c r="E840" s="184"/>
      <c r="F840" s="180"/>
      <c r="G840" s="180"/>
      <c r="H840" s="180"/>
      <c r="I840" s="180"/>
      <c r="J840" s="180"/>
      <c r="K840" s="180"/>
      <c r="L840" s="180"/>
      <c r="M840" s="181"/>
      <c r="N840" s="180"/>
      <c r="O840" s="180"/>
      <c r="P840" s="180"/>
      <c r="Q840" s="180"/>
      <c r="R840" s="180"/>
      <c r="S840" s="180"/>
      <c r="T840" s="180"/>
      <c r="U840" s="180"/>
      <c r="V840" s="180"/>
      <c r="W840" s="180"/>
      <c r="X840" s="180"/>
      <c r="Y840" s="180"/>
      <c r="Z840" s="180"/>
      <c r="AA840" s="180"/>
      <c r="AB840" s="180"/>
      <c r="AC840" s="180"/>
      <c r="AD840" s="180"/>
      <c r="AE840" s="180"/>
      <c r="AF840" s="180"/>
      <c r="AG840" s="180"/>
    </row>
    <row r="841" spans="1:33" ht="16.5" customHeight="1">
      <c r="A841" s="183"/>
      <c r="B841" s="183"/>
      <c r="C841" s="180"/>
      <c r="D841" s="183"/>
      <c r="E841" s="184"/>
      <c r="F841" s="180"/>
      <c r="G841" s="180"/>
      <c r="H841" s="180"/>
      <c r="I841" s="180"/>
      <c r="J841" s="180"/>
      <c r="K841" s="180"/>
      <c r="L841" s="180"/>
      <c r="M841" s="181"/>
      <c r="N841" s="180"/>
      <c r="O841" s="180"/>
      <c r="P841" s="180"/>
      <c r="Q841" s="180"/>
      <c r="R841" s="180"/>
      <c r="S841" s="180"/>
      <c r="T841" s="180"/>
      <c r="U841" s="180"/>
      <c r="V841" s="180"/>
      <c r="W841" s="180"/>
      <c r="X841" s="180"/>
      <c r="Y841" s="180"/>
      <c r="Z841" s="180"/>
      <c r="AA841" s="180"/>
      <c r="AB841" s="180"/>
      <c r="AC841" s="180"/>
      <c r="AD841" s="180"/>
      <c r="AE841" s="180"/>
      <c r="AF841" s="180"/>
      <c r="AG841" s="180"/>
    </row>
    <row r="842" spans="1:33" ht="16.5" customHeight="1">
      <c r="A842" s="183"/>
      <c r="B842" s="183"/>
      <c r="C842" s="180"/>
      <c r="D842" s="183"/>
      <c r="E842" s="184"/>
      <c r="F842" s="180"/>
      <c r="G842" s="180"/>
      <c r="H842" s="180"/>
      <c r="I842" s="180"/>
      <c r="J842" s="180"/>
      <c r="K842" s="180"/>
      <c r="L842" s="180"/>
      <c r="M842" s="181"/>
      <c r="N842" s="180"/>
      <c r="O842" s="180"/>
      <c r="P842" s="180"/>
      <c r="Q842" s="180"/>
      <c r="R842" s="180"/>
      <c r="S842" s="180"/>
      <c r="T842" s="180"/>
      <c r="U842" s="180"/>
      <c r="V842" s="180"/>
      <c r="W842" s="180"/>
      <c r="X842" s="180"/>
      <c r="Y842" s="180"/>
      <c r="Z842" s="180"/>
      <c r="AA842" s="180"/>
      <c r="AB842" s="180"/>
      <c r="AC842" s="180"/>
      <c r="AD842" s="180"/>
      <c r="AE842" s="180"/>
      <c r="AF842" s="180"/>
      <c r="AG842" s="180"/>
    </row>
    <row r="843" spans="1:33" ht="16.5" customHeight="1">
      <c r="A843" s="183"/>
      <c r="B843" s="183"/>
      <c r="C843" s="180"/>
      <c r="D843" s="183"/>
      <c r="E843" s="184"/>
      <c r="F843" s="180"/>
      <c r="G843" s="180"/>
      <c r="H843" s="180"/>
      <c r="I843" s="180"/>
      <c r="J843" s="180"/>
      <c r="K843" s="180"/>
      <c r="L843" s="180"/>
      <c r="M843" s="181"/>
      <c r="N843" s="180"/>
      <c r="O843" s="180"/>
      <c r="P843" s="180"/>
      <c r="Q843" s="180"/>
      <c r="R843" s="180"/>
      <c r="S843" s="180"/>
      <c r="T843" s="180"/>
      <c r="U843" s="180"/>
      <c r="V843" s="180"/>
      <c r="W843" s="180"/>
      <c r="X843" s="180"/>
      <c r="Y843" s="180"/>
      <c r="Z843" s="180"/>
      <c r="AA843" s="180"/>
      <c r="AB843" s="180"/>
      <c r="AC843" s="180"/>
      <c r="AD843" s="180"/>
      <c r="AE843" s="180"/>
      <c r="AF843" s="180"/>
      <c r="AG843" s="180"/>
    </row>
    <row r="844" spans="1:33" ht="16.5" customHeight="1">
      <c r="A844" s="183"/>
      <c r="B844" s="183"/>
      <c r="C844" s="180"/>
      <c r="D844" s="183"/>
      <c r="E844" s="184"/>
      <c r="F844" s="180"/>
      <c r="G844" s="180"/>
      <c r="H844" s="180"/>
      <c r="I844" s="180"/>
      <c r="J844" s="180"/>
      <c r="K844" s="180"/>
      <c r="L844" s="180"/>
      <c r="M844" s="181"/>
      <c r="N844" s="180"/>
      <c r="O844" s="180"/>
      <c r="P844" s="180"/>
      <c r="Q844" s="180"/>
      <c r="R844" s="180"/>
      <c r="S844" s="180"/>
      <c r="T844" s="180"/>
      <c r="U844" s="180"/>
      <c r="V844" s="180"/>
      <c r="W844" s="180"/>
      <c r="X844" s="180"/>
      <c r="Y844" s="180"/>
      <c r="Z844" s="180"/>
      <c r="AA844" s="180"/>
      <c r="AB844" s="180"/>
      <c r="AC844" s="180"/>
      <c r="AD844" s="180"/>
      <c r="AE844" s="180"/>
      <c r="AF844" s="180"/>
      <c r="AG844" s="180"/>
    </row>
    <row r="845" spans="1:33" ht="16.5" customHeight="1">
      <c r="A845" s="183"/>
      <c r="B845" s="183"/>
      <c r="C845" s="180"/>
      <c r="D845" s="183"/>
      <c r="E845" s="184"/>
      <c r="F845" s="180"/>
      <c r="G845" s="180"/>
      <c r="H845" s="180"/>
      <c r="I845" s="180"/>
      <c r="J845" s="180"/>
      <c r="K845" s="180"/>
      <c r="L845" s="180"/>
      <c r="M845" s="181"/>
      <c r="N845" s="180"/>
      <c r="O845" s="180"/>
      <c r="P845" s="180"/>
      <c r="Q845" s="180"/>
      <c r="R845" s="180"/>
      <c r="S845" s="180"/>
      <c r="T845" s="180"/>
      <c r="U845" s="180"/>
      <c r="V845" s="180"/>
      <c r="W845" s="180"/>
      <c r="X845" s="180"/>
      <c r="Y845" s="180"/>
      <c r="Z845" s="180"/>
      <c r="AA845" s="180"/>
      <c r="AB845" s="180"/>
      <c r="AC845" s="180"/>
      <c r="AD845" s="180"/>
      <c r="AE845" s="180"/>
      <c r="AF845" s="180"/>
      <c r="AG845" s="180"/>
    </row>
    <row r="846" spans="1:33" ht="16.5" customHeight="1">
      <c r="A846" s="183"/>
      <c r="B846" s="183"/>
      <c r="C846" s="180"/>
      <c r="D846" s="183"/>
      <c r="E846" s="184"/>
      <c r="F846" s="180"/>
      <c r="G846" s="180"/>
      <c r="H846" s="180"/>
      <c r="I846" s="180"/>
      <c r="J846" s="180"/>
      <c r="K846" s="180"/>
      <c r="L846" s="180"/>
      <c r="M846" s="181"/>
      <c r="N846" s="180"/>
      <c r="O846" s="180"/>
      <c r="P846" s="180"/>
      <c r="Q846" s="180"/>
      <c r="R846" s="180"/>
      <c r="S846" s="180"/>
      <c r="T846" s="180"/>
      <c r="U846" s="180"/>
      <c r="V846" s="180"/>
      <c r="W846" s="180"/>
      <c r="X846" s="180"/>
      <c r="Y846" s="180"/>
      <c r="Z846" s="180"/>
      <c r="AA846" s="180"/>
      <c r="AB846" s="180"/>
      <c r="AC846" s="180"/>
      <c r="AD846" s="180"/>
      <c r="AE846" s="180"/>
      <c r="AF846" s="180"/>
      <c r="AG846" s="180"/>
    </row>
    <row r="847" spans="1:33" ht="16.5" customHeight="1">
      <c r="A847" s="183"/>
      <c r="B847" s="183"/>
      <c r="C847" s="180"/>
      <c r="D847" s="183"/>
      <c r="E847" s="184"/>
      <c r="F847" s="180"/>
      <c r="G847" s="180"/>
      <c r="H847" s="180"/>
      <c r="I847" s="180"/>
      <c r="J847" s="180"/>
      <c r="K847" s="180"/>
      <c r="L847" s="180"/>
      <c r="M847" s="181"/>
      <c r="N847" s="180"/>
      <c r="O847" s="180"/>
      <c r="P847" s="180"/>
      <c r="Q847" s="180"/>
      <c r="R847" s="180"/>
      <c r="S847" s="180"/>
      <c r="T847" s="180"/>
      <c r="U847" s="180"/>
      <c r="V847" s="180"/>
      <c r="W847" s="180"/>
      <c r="X847" s="180"/>
      <c r="Y847" s="180"/>
      <c r="Z847" s="180"/>
      <c r="AA847" s="180"/>
      <c r="AB847" s="180"/>
      <c r="AC847" s="180"/>
      <c r="AD847" s="180"/>
      <c r="AE847" s="180"/>
      <c r="AF847" s="180"/>
      <c r="AG847" s="180"/>
    </row>
    <row r="848" spans="1:33" ht="16.5" customHeight="1">
      <c r="A848" s="183"/>
      <c r="B848" s="183"/>
      <c r="C848" s="180"/>
      <c r="D848" s="183"/>
      <c r="E848" s="184"/>
      <c r="F848" s="180"/>
      <c r="G848" s="180"/>
      <c r="H848" s="180"/>
      <c r="I848" s="180"/>
      <c r="J848" s="180"/>
      <c r="K848" s="180"/>
      <c r="L848" s="180"/>
      <c r="M848" s="181"/>
      <c r="N848" s="180"/>
      <c r="O848" s="180"/>
      <c r="P848" s="180"/>
      <c r="Q848" s="180"/>
      <c r="R848" s="180"/>
      <c r="S848" s="180"/>
      <c r="T848" s="180"/>
      <c r="U848" s="180"/>
      <c r="V848" s="180"/>
      <c r="W848" s="180"/>
      <c r="X848" s="180"/>
      <c r="Y848" s="180"/>
      <c r="Z848" s="180"/>
      <c r="AA848" s="180"/>
      <c r="AB848" s="180"/>
      <c r="AC848" s="180"/>
      <c r="AD848" s="180"/>
      <c r="AE848" s="180"/>
      <c r="AF848" s="180"/>
      <c r="AG848" s="180"/>
    </row>
    <row r="849" spans="1:33" ht="16.5" customHeight="1">
      <c r="A849" s="183"/>
      <c r="B849" s="183"/>
      <c r="C849" s="180"/>
      <c r="D849" s="183"/>
      <c r="E849" s="184"/>
      <c r="F849" s="180"/>
      <c r="G849" s="180"/>
      <c r="H849" s="180"/>
      <c r="I849" s="180"/>
      <c r="J849" s="180"/>
      <c r="K849" s="180"/>
      <c r="L849" s="180"/>
      <c r="M849" s="181"/>
      <c r="N849" s="180"/>
      <c r="O849" s="180"/>
      <c r="P849" s="180"/>
      <c r="Q849" s="180"/>
      <c r="R849" s="180"/>
      <c r="S849" s="180"/>
      <c r="T849" s="180"/>
      <c r="U849" s="180"/>
      <c r="V849" s="180"/>
      <c r="W849" s="180"/>
      <c r="X849" s="180"/>
      <c r="Y849" s="180"/>
      <c r="Z849" s="180"/>
      <c r="AA849" s="180"/>
      <c r="AB849" s="180"/>
      <c r="AC849" s="180"/>
      <c r="AD849" s="180"/>
      <c r="AE849" s="180"/>
      <c r="AF849" s="180"/>
      <c r="AG849" s="180"/>
    </row>
    <row r="850" spans="1:33" ht="16.5" customHeight="1">
      <c r="A850" s="183"/>
      <c r="B850" s="183"/>
      <c r="C850" s="180"/>
      <c r="D850" s="183"/>
      <c r="E850" s="184"/>
      <c r="F850" s="180"/>
      <c r="G850" s="180"/>
      <c r="H850" s="180"/>
      <c r="I850" s="180"/>
      <c r="J850" s="180"/>
      <c r="K850" s="180"/>
      <c r="L850" s="180"/>
      <c r="M850" s="181"/>
      <c r="N850" s="180"/>
      <c r="O850" s="180"/>
      <c r="P850" s="180"/>
      <c r="Q850" s="180"/>
      <c r="R850" s="180"/>
      <c r="S850" s="180"/>
      <c r="T850" s="180"/>
      <c r="U850" s="180"/>
      <c r="V850" s="180"/>
      <c r="W850" s="180"/>
      <c r="X850" s="180"/>
      <c r="Y850" s="180"/>
      <c r="Z850" s="180"/>
      <c r="AA850" s="180"/>
      <c r="AB850" s="180"/>
      <c r="AC850" s="180"/>
      <c r="AD850" s="180"/>
      <c r="AE850" s="180"/>
      <c r="AF850" s="180"/>
      <c r="AG850" s="180"/>
    </row>
    <row r="851" spans="1:33" ht="16.5" customHeight="1">
      <c r="A851" s="183"/>
      <c r="B851" s="183"/>
      <c r="C851" s="180"/>
      <c r="D851" s="183"/>
      <c r="E851" s="184"/>
      <c r="F851" s="180"/>
      <c r="G851" s="180"/>
      <c r="H851" s="180"/>
      <c r="I851" s="180"/>
      <c r="J851" s="180"/>
      <c r="K851" s="180"/>
      <c r="L851" s="180"/>
      <c r="M851" s="181"/>
      <c r="N851" s="180"/>
      <c r="O851" s="180"/>
      <c r="P851" s="180"/>
      <c r="Q851" s="180"/>
      <c r="R851" s="180"/>
      <c r="S851" s="180"/>
      <c r="T851" s="180"/>
      <c r="U851" s="180"/>
      <c r="V851" s="180"/>
      <c r="W851" s="180"/>
      <c r="X851" s="180"/>
      <c r="Y851" s="180"/>
      <c r="Z851" s="180"/>
      <c r="AA851" s="180"/>
      <c r="AB851" s="180"/>
      <c r="AC851" s="180"/>
      <c r="AD851" s="180"/>
      <c r="AE851" s="180"/>
      <c r="AF851" s="180"/>
      <c r="AG851" s="180"/>
    </row>
    <row r="852" spans="1:33" ht="16.5" customHeight="1">
      <c r="A852" s="183"/>
      <c r="B852" s="183"/>
      <c r="C852" s="180"/>
      <c r="D852" s="183"/>
      <c r="E852" s="184"/>
      <c r="F852" s="180"/>
      <c r="G852" s="180"/>
      <c r="H852" s="180"/>
      <c r="I852" s="180"/>
      <c r="J852" s="180"/>
      <c r="K852" s="180"/>
      <c r="L852" s="180"/>
      <c r="M852" s="181"/>
      <c r="N852" s="180"/>
      <c r="O852" s="180"/>
      <c r="P852" s="180"/>
      <c r="Q852" s="180"/>
      <c r="R852" s="180"/>
      <c r="S852" s="180"/>
      <c r="T852" s="180"/>
      <c r="U852" s="180"/>
      <c r="V852" s="180"/>
      <c r="W852" s="180"/>
      <c r="X852" s="180"/>
      <c r="Y852" s="180"/>
      <c r="Z852" s="180"/>
      <c r="AA852" s="180"/>
      <c r="AB852" s="180"/>
      <c r="AC852" s="180"/>
      <c r="AD852" s="180"/>
      <c r="AE852" s="180"/>
      <c r="AF852" s="180"/>
      <c r="AG852" s="180"/>
    </row>
    <row r="853" spans="1:33" ht="16.5" customHeight="1">
      <c r="A853" s="183"/>
      <c r="B853" s="183"/>
      <c r="C853" s="180"/>
      <c r="D853" s="183"/>
      <c r="E853" s="184"/>
      <c r="F853" s="180"/>
      <c r="G853" s="180"/>
      <c r="H853" s="180"/>
      <c r="I853" s="180"/>
      <c r="J853" s="180"/>
      <c r="K853" s="180"/>
      <c r="L853" s="180"/>
      <c r="M853" s="181"/>
      <c r="N853" s="180"/>
      <c r="O853" s="180"/>
      <c r="P853" s="180"/>
      <c r="Q853" s="180"/>
      <c r="R853" s="180"/>
      <c r="S853" s="180"/>
      <c r="T853" s="180"/>
      <c r="U853" s="180"/>
      <c r="V853" s="180"/>
      <c r="W853" s="180"/>
      <c r="X853" s="180"/>
      <c r="Y853" s="180"/>
      <c r="Z853" s="180"/>
      <c r="AA853" s="180"/>
      <c r="AB853" s="180"/>
      <c r="AC853" s="180"/>
      <c r="AD853" s="180"/>
      <c r="AE853" s="180"/>
      <c r="AF853" s="180"/>
      <c r="AG853" s="180"/>
    </row>
    <row r="854" spans="1:33" ht="16.5" customHeight="1">
      <c r="A854" s="183"/>
      <c r="B854" s="183"/>
      <c r="C854" s="180"/>
      <c r="D854" s="183"/>
      <c r="E854" s="184"/>
      <c r="F854" s="180"/>
      <c r="G854" s="180"/>
      <c r="H854" s="180"/>
      <c r="I854" s="180"/>
      <c r="J854" s="180"/>
      <c r="K854" s="180"/>
      <c r="L854" s="180"/>
      <c r="M854" s="181"/>
      <c r="N854" s="180"/>
      <c r="O854" s="180"/>
      <c r="P854" s="180"/>
      <c r="Q854" s="180"/>
      <c r="R854" s="180"/>
      <c r="S854" s="180"/>
      <c r="T854" s="180"/>
      <c r="U854" s="180"/>
      <c r="V854" s="180"/>
      <c r="W854" s="180"/>
      <c r="X854" s="180"/>
      <c r="Y854" s="180"/>
      <c r="Z854" s="180"/>
      <c r="AA854" s="180"/>
      <c r="AB854" s="180"/>
      <c r="AC854" s="180"/>
      <c r="AD854" s="180"/>
      <c r="AE854" s="180"/>
      <c r="AF854" s="180"/>
      <c r="AG854" s="180"/>
    </row>
    <row r="855" spans="1:33" ht="16.5" customHeight="1">
      <c r="A855" s="183"/>
      <c r="B855" s="183"/>
      <c r="C855" s="180"/>
      <c r="D855" s="183"/>
      <c r="E855" s="184"/>
      <c r="F855" s="180"/>
      <c r="G855" s="180"/>
      <c r="H855" s="180"/>
      <c r="I855" s="180"/>
      <c r="J855" s="180"/>
      <c r="K855" s="180"/>
      <c r="L855" s="180"/>
      <c r="M855" s="181"/>
      <c r="N855" s="180"/>
      <c r="O855" s="180"/>
      <c r="P855" s="180"/>
      <c r="Q855" s="180"/>
      <c r="R855" s="180"/>
      <c r="S855" s="180"/>
      <c r="T855" s="180"/>
      <c r="U855" s="180"/>
      <c r="V855" s="180"/>
      <c r="W855" s="180"/>
      <c r="X855" s="180"/>
      <c r="Y855" s="180"/>
      <c r="Z855" s="180"/>
      <c r="AA855" s="180"/>
      <c r="AB855" s="180"/>
      <c r="AC855" s="180"/>
      <c r="AD855" s="180"/>
      <c r="AE855" s="180"/>
      <c r="AF855" s="180"/>
      <c r="AG855" s="180"/>
    </row>
    <row r="856" spans="1:33" ht="16.5" customHeight="1">
      <c r="A856" s="183"/>
      <c r="B856" s="183"/>
      <c r="C856" s="180"/>
      <c r="D856" s="183"/>
      <c r="E856" s="184"/>
      <c r="F856" s="180"/>
      <c r="G856" s="180"/>
      <c r="H856" s="180"/>
      <c r="I856" s="180"/>
      <c r="J856" s="180"/>
      <c r="K856" s="180"/>
      <c r="L856" s="180"/>
      <c r="M856" s="181"/>
      <c r="N856" s="180"/>
      <c r="O856" s="180"/>
      <c r="P856" s="180"/>
      <c r="Q856" s="180"/>
      <c r="R856" s="180"/>
      <c r="S856" s="180"/>
      <c r="T856" s="180"/>
      <c r="U856" s="180"/>
      <c r="V856" s="180"/>
      <c r="W856" s="180"/>
      <c r="X856" s="180"/>
      <c r="Y856" s="180"/>
      <c r="Z856" s="180"/>
      <c r="AA856" s="180"/>
      <c r="AB856" s="180"/>
      <c r="AC856" s="180"/>
      <c r="AD856" s="180"/>
      <c r="AE856" s="180"/>
      <c r="AF856" s="180"/>
      <c r="AG856" s="180"/>
    </row>
    <row r="857" spans="1:33" ht="16.5" customHeight="1">
      <c r="A857" s="183"/>
      <c r="B857" s="183"/>
      <c r="C857" s="180"/>
      <c r="D857" s="183"/>
      <c r="E857" s="184"/>
      <c r="F857" s="180"/>
      <c r="G857" s="180"/>
      <c r="H857" s="180"/>
      <c r="I857" s="180"/>
      <c r="J857" s="180"/>
      <c r="K857" s="180"/>
      <c r="L857" s="180"/>
      <c r="M857" s="181"/>
      <c r="N857" s="180"/>
      <c r="O857" s="180"/>
      <c r="P857" s="180"/>
      <c r="Q857" s="180"/>
      <c r="R857" s="180"/>
      <c r="S857" s="180"/>
      <c r="T857" s="180"/>
      <c r="U857" s="180"/>
      <c r="V857" s="180"/>
      <c r="W857" s="180"/>
      <c r="X857" s="180"/>
      <c r="Y857" s="180"/>
      <c r="Z857" s="180"/>
      <c r="AA857" s="180"/>
      <c r="AB857" s="180"/>
      <c r="AC857" s="180"/>
      <c r="AD857" s="180"/>
      <c r="AE857" s="180"/>
      <c r="AF857" s="180"/>
      <c r="AG857" s="180"/>
    </row>
    <row r="858" spans="1:33" ht="16.5" customHeight="1">
      <c r="A858" s="183"/>
      <c r="B858" s="183"/>
      <c r="C858" s="180"/>
      <c r="D858" s="183"/>
      <c r="E858" s="184"/>
      <c r="F858" s="180"/>
      <c r="G858" s="180"/>
      <c r="H858" s="180"/>
      <c r="I858" s="180"/>
      <c r="J858" s="180"/>
      <c r="K858" s="180"/>
      <c r="L858" s="180"/>
      <c r="M858" s="181"/>
      <c r="N858" s="180"/>
      <c r="O858" s="180"/>
      <c r="P858" s="180"/>
      <c r="Q858" s="180"/>
      <c r="R858" s="180"/>
      <c r="S858" s="180"/>
      <c r="T858" s="180"/>
      <c r="U858" s="180"/>
      <c r="V858" s="180"/>
      <c r="W858" s="180"/>
      <c r="X858" s="180"/>
      <c r="Y858" s="180"/>
      <c r="Z858" s="180"/>
      <c r="AA858" s="180"/>
      <c r="AB858" s="180"/>
      <c r="AC858" s="180"/>
      <c r="AD858" s="180"/>
      <c r="AE858" s="180"/>
      <c r="AF858" s="180"/>
      <c r="AG858" s="180"/>
    </row>
    <row r="859" spans="1:33" ht="16.5" customHeight="1">
      <c r="A859" s="183"/>
      <c r="B859" s="183"/>
      <c r="C859" s="180"/>
      <c r="D859" s="183"/>
      <c r="E859" s="184"/>
      <c r="F859" s="180"/>
      <c r="G859" s="180"/>
      <c r="H859" s="180"/>
      <c r="I859" s="180"/>
      <c r="J859" s="180"/>
      <c r="K859" s="180"/>
      <c r="L859" s="180"/>
      <c r="M859" s="181"/>
      <c r="N859" s="180"/>
      <c r="O859" s="180"/>
      <c r="P859" s="180"/>
      <c r="Q859" s="180"/>
      <c r="R859" s="180"/>
      <c r="S859" s="180"/>
      <c r="T859" s="180"/>
      <c r="U859" s="180"/>
      <c r="V859" s="180"/>
      <c r="W859" s="180"/>
      <c r="X859" s="180"/>
      <c r="Y859" s="180"/>
      <c r="Z859" s="180"/>
      <c r="AA859" s="180"/>
      <c r="AB859" s="180"/>
      <c r="AC859" s="180"/>
      <c r="AD859" s="180"/>
      <c r="AE859" s="180"/>
      <c r="AF859" s="180"/>
      <c r="AG859" s="180"/>
    </row>
    <row r="860" spans="1:33" ht="16.5" customHeight="1">
      <c r="A860" s="183"/>
      <c r="B860" s="183"/>
      <c r="C860" s="180"/>
      <c r="D860" s="183"/>
      <c r="E860" s="184"/>
      <c r="F860" s="180"/>
      <c r="G860" s="180"/>
      <c r="H860" s="180"/>
      <c r="I860" s="180"/>
      <c r="J860" s="180"/>
      <c r="K860" s="180"/>
      <c r="L860" s="180"/>
      <c r="M860" s="181"/>
      <c r="N860" s="180"/>
      <c r="O860" s="180"/>
      <c r="P860" s="180"/>
      <c r="Q860" s="180"/>
      <c r="R860" s="180"/>
      <c r="S860" s="180"/>
      <c r="T860" s="180"/>
      <c r="U860" s="180"/>
      <c r="V860" s="180"/>
      <c r="W860" s="180"/>
      <c r="X860" s="180"/>
      <c r="Y860" s="180"/>
      <c r="Z860" s="180"/>
      <c r="AA860" s="180"/>
      <c r="AB860" s="180"/>
      <c r="AC860" s="180"/>
      <c r="AD860" s="180"/>
      <c r="AE860" s="180"/>
      <c r="AF860" s="180"/>
      <c r="AG860" s="180"/>
    </row>
    <row r="861" spans="1:33" ht="16.5" customHeight="1">
      <c r="A861" s="183"/>
      <c r="B861" s="183"/>
      <c r="C861" s="180"/>
      <c r="D861" s="183"/>
      <c r="E861" s="184"/>
      <c r="F861" s="180"/>
      <c r="G861" s="180"/>
      <c r="H861" s="180"/>
      <c r="I861" s="180"/>
      <c r="J861" s="180"/>
      <c r="K861" s="180"/>
      <c r="L861" s="180"/>
      <c r="M861" s="181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  <c r="AA861" s="180"/>
      <c r="AB861" s="180"/>
      <c r="AC861" s="180"/>
      <c r="AD861" s="180"/>
      <c r="AE861" s="180"/>
      <c r="AF861" s="180"/>
      <c r="AG861" s="180"/>
    </row>
    <row r="862" spans="1:33" ht="16.5" customHeight="1">
      <c r="A862" s="183"/>
      <c r="B862" s="183"/>
      <c r="C862" s="180"/>
      <c r="D862" s="183"/>
      <c r="E862" s="184"/>
      <c r="F862" s="180"/>
      <c r="G862" s="180"/>
      <c r="H862" s="180"/>
      <c r="I862" s="180"/>
      <c r="J862" s="180"/>
      <c r="K862" s="180"/>
      <c r="L862" s="180"/>
      <c r="M862" s="181"/>
      <c r="N862" s="180"/>
      <c r="O862" s="180"/>
      <c r="P862" s="180"/>
      <c r="Q862" s="180"/>
      <c r="R862" s="180"/>
      <c r="S862" s="180"/>
      <c r="T862" s="180"/>
      <c r="U862" s="180"/>
      <c r="V862" s="180"/>
      <c r="W862" s="180"/>
      <c r="X862" s="180"/>
      <c r="Y862" s="180"/>
      <c r="Z862" s="180"/>
      <c r="AA862" s="180"/>
      <c r="AB862" s="180"/>
      <c r="AC862" s="180"/>
      <c r="AD862" s="180"/>
      <c r="AE862" s="180"/>
      <c r="AF862" s="180"/>
      <c r="AG862" s="180"/>
    </row>
    <row r="863" spans="1:33" ht="16.5" customHeight="1">
      <c r="A863" s="183"/>
      <c r="B863" s="183"/>
      <c r="C863" s="180"/>
      <c r="D863" s="183"/>
      <c r="E863" s="184"/>
      <c r="F863" s="180"/>
      <c r="G863" s="180"/>
      <c r="H863" s="180"/>
      <c r="I863" s="180"/>
      <c r="J863" s="180"/>
      <c r="K863" s="180"/>
      <c r="L863" s="180"/>
      <c r="M863" s="181"/>
      <c r="N863" s="180"/>
      <c r="O863" s="180"/>
      <c r="P863" s="180"/>
      <c r="Q863" s="180"/>
      <c r="R863" s="180"/>
      <c r="S863" s="180"/>
      <c r="T863" s="180"/>
      <c r="U863" s="180"/>
      <c r="V863" s="180"/>
      <c r="W863" s="180"/>
      <c r="X863" s="180"/>
      <c r="Y863" s="180"/>
      <c r="Z863" s="180"/>
      <c r="AA863" s="180"/>
      <c r="AB863" s="180"/>
      <c r="AC863" s="180"/>
      <c r="AD863" s="180"/>
      <c r="AE863" s="180"/>
      <c r="AF863" s="180"/>
      <c r="AG863" s="180"/>
    </row>
    <row r="864" spans="1:33" ht="16.5" customHeight="1">
      <c r="A864" s="183"/>
      <c r="B864" s="183"/>
      <c r="C864" s="180"/>
      <c r="D864" s="183"/>
      <c r="E864" s="184"/>
      <c r="F864" s="180"/>
      <c r="G864" s="180"/>
      <c r="H864" s="180"/>
      <c r="I864" s="180"/>
      <c r="J864" s="180"/>
      <c r="K864" s="180"/>
      <c r="L864" s="180"/>
      <c r="M864" s="181"/>
      <c r="N864" s="180"/>
      <c r="O864" s="180"/>
      <c r="P864" s="180"/>
      <c r="Q864" s="180"/>
      <c r="R864" s="180"/>
      <c r="S864" s="180"/>
      <c r="T864" s="180"/>
      <c r="U864" s="180"/>
      <c r="V864" s="180"/>
      <c r="W864" s="180"/>
      <c r="X864" s="180"/>
      <c r="Y864" s="180"/>
      <c r="Z864" s="180"/>
      <c r="AA864" s="180"/>
      <c r="AB864" s="180"/>
      <c r="AC864" s="180"/>
      <c r="AD864" s="180"/>
      <c r="AE864" s="180"/>
      <c r="AF864" s="180"/>
      <c r="AG864" s="180"/>
    </row>
    <row r="865" spans="1:33" ht="16.5" customHeight="1">
      <c r="A865" s="183"/>
      <c r="B865" s="183"/>
      <c r="C865" s="180"/>
      <c r="D865" s="183"/>
      <c r="E865" s="184"/>
      <c r="F865" s="180"/>
      <c r="G865" s="180"/>
      <c r="H865" s="180"/>
      <c r="I865" s="180"/>
      <c r="J865" s="180"/>
      <c r="K865" s="180"/>
      <c r="L865" s="180"/>
      <c r="M865" s="181"/>
      <c r="N865" s="180"/>
      <c r="O865" s="180"/>
      <c r="P865" s="180"/>
      <c r="Q865" s="180"/>
      <c r="R865" s="180"/>
      <c r="S865" s="180"/>
      <c r="T865" s="180"/>
      <c r="U865" s="180"/>
      <c r="V865" s="180"/>
      <c r="W865" s="180"/>
      <c r="X865" s="180"/>
      <c r="Y865" s="180"/>
      <c r="Z865" s="180"/>
      <c r="AA865" s="180"/>
      <c r="AB865" s="180"/>
      <c r="AC865" s="180"/>
      <c r="AD865" s="180"/>
      <c r="AE865" s="180"/>
      <c r="AF865" s="180"/>
      <c r="AG865" s="180"/>
    </row>
    <row r="866" spans="1:33" ht="16.5" customHeight="1">
      <c r="A866" s="183"/>
      <c r="B866" s="183"/>
      <c r="C866" s="180"/>
      <c r="D866" s="183"/>
      <c r="E866" s="184"/>
      <c r="F866" s="180"/>
      <c r="G866" s="180"/>
      <c r="H866" s="180"/>
      <c r="I866" s="180"/>
      <c r="J866" s="180"/>
      <c r="K866" s="180"/>
      <c r="L866" s="180"/>
      <c r="M866" s="181"/>
      <c r="N866" s="180"/>
      <c r="O866" s="180"/>
      <c r="P866" s="180"/>
      <c r="Q866" s="180"/>
      <c r="R866" s="180"/>
      <c r="S866" s="180"/>
      <c r="T866" s="180"/>
      <c r="U866" s="180"/>
      <c r="V866" s="180"/>
      <c r="W866" s="180"/>
      <c r="X866" s="180"/>
      <c r="Y866" s="180"/>
      <c r="Z866" s="180"/>
      <c r="AA866" s="180"/>
      <c r="AB866" s="180"/>
      <c r="AC866" s="180"/>
      <c r="AD866" s="180"/>
      <c r="AE866" s="180"/>
      <c r="AF866" s="180"/>
      <c r="AG866" s="180"/>
    </row>
    <row r="867" spans="1:33" ht="16.5" customHeight="1">
      <c r="A867" s="183"/>
      <c r="B867" s="183"/>
      <c r="C867" s="180"/>
      <c r="D867" s="183"/>
      <c r="E867" s="184"/>
      <c r="F867" s="180"/>
      <c r="G867" s="180"/>
      <c r="H867" s="180"/>
      <c r="I867" s="180"/>
      <c r="J867" s="180"/>
      <c r="K867" s="180"/>
      <c r="L867" s="180"/>
      <c r="M867" s="181"/>
      <c r="N867" s="180"/>
      <c r="O867" s="180"/>
      <c r="P867" s="180"/>
      <c r="Q867" s="180"/>
      <c r="R867" s="180"/>
      <c r="S867" s="180"/>
      <c r="T867" s="180"/>
      <c r="U867" s="180"/>
      <c r="V867" s="180"/>
      <c r="W867" s="180"/>
      <c r="X867" s="180"/>
      <c r="Y867" s="180"/>
      <c r="Z867" s="180"/>
      <c r="AA867" s="180"/>
      <c r="AB867" s="180"/>
      <c r="AC867" s="180"/>
      <c r="AD867" s="180"/>
      <c r="AE867" s="180"/>
      <c r="AF867" s="180"/>
      <c r="AG867" s="180"/>
    </row>
    <row r="868" spans="1:33" ht="16.5" customHeight="1">
      <c r="A868" s="183"/>
      <c r="B868" s="183"/>
      <c r="C868" s="180"/>
      <c r="D868" s="183"/>
      <c r="E868" s="184"/>
      <c r="F868" s="180"/>
      <c r="G868" s="180"/>
      <c r="H868" s="180"/>
      <c r="I868" s="180"/>
      <c r="J868" s="180"/>
      <c r="K868" s="180"/>
      <c r="L868" s="180"/>
      <c r="M868" s="181"/>
      <c r="N868" s="180"/>
      <c r="O868" s="180"/>
      <c r="P868" s="180"/>
      <c r="Q868" s="180"/>
      <c r="R868" s="180"/>
      <c r="S868" s="180"/>
      <c r="T868" s="180"/>
      <c r="U868" s="180"/>
      <c r="V868" s="180"/>
      <c r="W868" s="180"/>
      <c r="X868" s="180"/>
      <c r="Y868" s="180"/>
      <c r="Z868" s="180"/>
      <c r="AA868" s="180"/>
      <c r="AB868" s="180"/>
      <c r="AC868" s="180"/>
      <c r="AD868" s="180"/>
      <c r="AE868" s="180"/>
      <c r="AF868" s="180"/>
      <c r="AG868" s="180"/>
    </row>
    <row r="869" spans="1:33" ht="16.5" customHeight="1">
      <c r="A869" s="183"/>
      <c r="B869" s="183"/>
      <c r="C869" s="180"/>
      <c r="D869" s="183"/>
      <c r="E869" s="184"/>
      <c r="F869" s="180"/>
      <c r="G869" s="180"/>
      <c r="H869" s="180"/>
      <c r="I869" s="180"/>
      <c r="J869" s="180"/>
      <c r="K869" s="180"/>
      <c r="L869" s="180"/>
      <c r="M869" s="181"/>
      <c r="N869" s="180"/>
      <c r="O869" s="180"/>
      <c r="P869" s="180"/>
      <c r="Q869" s="180"/>
      <c r="R869" s="180"/>
      <c r="S869" s="180"/>
      <c r="T869" s="180"/>
      <c r="U869" s="180"/>
      <c r="V869" s="180"/>
      <c r="W869" s="180"/>
      <c r="X869" s="180"/>
      <c r="Y869" s="180"/>
      <c r="Z869" s="180"/>
      <c r="AA869" s="180"/>
      <c r="AB869" s="180"/>
      <c r="AC869" s="180"/>
      <c r="AD869" s="180"/>
      <c r="AE869" s="180"/>
      <c r="AF869" s="180"/>
      <c r="AG869" s="180"/>
    </row>
    <row r="870" spans="1:33" ht="16.5" customHeight="1">
      <c r="A870" s="183"/>
      <c r="B870" s="183"/>
      <c r="C870" s="180"/>
      <c r="D870" s="183"/>
      <c r="E870" s="184"/>
      <c r="F870" s="180"/>
      <c r="G870" s="180"/>
      <c r="H870" s="180"/>
      <c r="I870" s="180"/>
      <c r="J870" s="180"/>
      <c r="K870" s="180"/>
      <c r="L870" s="180"/>
      <c r="M870" s="181"/>
      <c r="N870" s="180"/>
      <c r="O870" s="180"/>
      <c r="P870" s="180"/>
      <c r="Q870" s="180"/>
      <c r="R870" s="180"/>
      <c r="S870" s="180"/>
      <c r="T870" s="180"/>
      <c r="U870" s="180"/>
      <c r="V870" s="180"/>
      <c r="W870" s="180"/>
      <c r="X870" s="180"/>
      <c r="Y870" s="180"/>
      <c r="Z870" s="180"/>
      <c r="AA870" s="180"/>
      <c r="AB870" s="180"/>
      <c r="AC870" s="180"/>
      <c r="AD870" s="180"/>
      <c r="AE870" s="180"/>
      <c r="AF870" s="180"/>
      <c r="AG870" s="180"/>
    </row>
    <row r="871" spans="1:33" ht="16.5" customHeight="1">
      <c r="A871" s="183"/>
      <c r="B871" s="183"/>
      <c r="C871" s="180"/>
      <c r="D871" s="183"/>
      <c r="E871" s="184"/>
      <c r="F871" s="180"/>
      <c r="G871" s="180"/>
      <c r="H871" s="180"/>
      <c r="I871" s="180"/>
      <c r="J871" s="180"/>
      <c r="K871" s="180"/>
      <c r="L871" s="180"/>
      <c r="M871" s="181"/>
      <c r="N871" s="180"/>
      <c r="O871" s="180"/>
      <c r="P871" s="180"/>
      <c r="Q871" s="180"/>
      <c r="R871" s="180"/>
      <c r="S871" s="180"/>
      <c r="T871" s="180"/>
      <c r="U871" s="180"/>
      <c r="V871" s="180"/>
      <c r="W871" s="180"/>
      <c r="X871" s="180"/>
      <c r="Y871" s="180"/>
      <c r="Z871" s="180"/>
      <c r="AA871" s="180"/>
      <c r="AB871" s="180"/>
      <c r="AC871" s="180"/>
      <c r="AD871" s="180"/>
      <c r="AE871" s="180"/>
      <c r="AF871" s="180"/>
      <c r="AG871" s="180"/>
    </row>
    <row r="872" spans="1:33" ht="16.5" customHeight="1">
      <c r="A872" s="183"/>
      <c r="B872" s="183"/>
      <c r="C872" s="180"/>
      <c r="D872" s="183"/>
      <c r="E872" s="184"/>
      <c r="F872" s="180"/>
      <c r="G872" s="180"/>
      <c r="H872" s="180"/>
      <c r="I872" s="180"/>
      <c r="J872" s="180"/>
      <c r="K872" s="180"/>
      <c r="L872" s="180"/>
      <c r="M872" s="181"/>
      <c r="N872" s="180"/>
      <c r="O872" s="180"/>
      <c r="P872" s="180"/>
      <c r="Q872" s="180"/>
      <c r="R872" s="180"/>
      <c r="S872" s="180"/>
      <c r="T872" s="180"/>
      <c r="U872" s="180"/>
      <c r="V872" s="180"/>
      <c r="W872" s="180"/>
      <c r="X872" s="180"/>
      <c r="Y872" s="180"/>
      <c r="Z872" s="180"/>
      <c r="AA872" s="180"/>
      <c r="AB872" s="180"/>
      <c r="AC872" s="180"/>
      <c r="AD872" s="180"/>
      <c r="AE872" s="180"/>
      <c r="AF872" s="180"/>
      <c r="AG872" s="180"/>
    </row>
    <row r="873" spans="1:33" ht="16.5" customHeight="1">
      <c r="A873" s="183"/>
      <c r="B873" s="183"/>
      <c r="C873" s="180"/>
      <c r="D873" s="183"/>
      <c r="E873" s="184"/>
      <c r="F873" s="180"/>
      <c r="G873" s="180"/>
      <c r="H873" s="180"/>
      <c r="I873" s="180"/>
      <c r="J873" s="180"/>
      <c r="K873" s="180"/>
      <c r="L873" s="180"/>
      <c r="M873" s="181"/>
      <c r="N873" s="180"/>
      <c r="O873" s="180"/>
      <c r="P873" s="180"/>
      <c r="Q873" s="180"/>
      <c r="R873" s="180"/>
      <c r="S873" s="180"/>
      <c r="T873" s="180"/>
      <c r="U873" s="180"/>
      <c r="V873" s="180"/>
      <c r="W873" s="180"/>
      <c r="X873" s="180"/>
      <c r="Y873" s="180"/>
      <c r="Z873" s="180"/>
      <c r="AA873" s="180"/>
      <c r="AB873" s="180"/>
      <c r="AC873" s="180"/>
      <c r="AD873" s="180"/>
      <c r="AE873" s="180"/>
      <c r="AF873" s="180"/>
      <c r="AG873" s="180"/>
    </row>
    <row r="874" spans="1:33" ht="16.5" customHeight="1">
      <c r="A874" s="183"/>
      <c r="B874" s="183"/>
      <c r="C874" s="180"/>
      <c r="D874" s="183"/>
      <c r="E874" s="184"/>
      <c r="F874" s="180"/>
      <c r="G874" s="180"/>
      <c r="H874" s="180"/>
      <c r="I874" s="180"/>
      <c r="J874" s="180"/>
      <c r="K874" s="180"/>
      <c r="L874" s="180"/>
      <c r="M874" s="181"/>
      <c r="N874" s="180"/>
      <c r="O874" s="180"/>
      <c r="P874" s="180"/>
      <c r="Q874" s="180"/>
      <c r="R874" s="180"/>
      <c r="S874" s="180"/>
      <c r="T874" s="180"/>
      <c r="U874" s="180"/>
      <c r="V874" s="180"/>
      <c r="W874" s="180"/>
      <c r="X874" s="180"/>
      <c r="Y874" s="180"/>
      <c r="Z874" s="180"/>
      <c r="AA874" s="180"/>
      <c r="AB874" s="180"/>
      <c r="AC874" s="180"/>
      <c r="AD874" s="180"/>
      <c r="AE874" s="180"/>
      <c r="AF874" s="180"/>
      <c r="AG874" s="180"/>
    </row>
    <row r="875" spans="1:33" ht="16.5" customHeight="1">
      <c r="A875" s="183"/>
      <c r="B875" s="183"/>
      <c r="C875" s="180"/>
      <c r="D875" s="183"/>
      <c r="E875" s="184"/>
      <c r="F875" s="180"/>
      <c r="G875" s="180"/>
      <c r="H875" s="180"/>
      <c r="I875" s="180"/>
      <c r="J875" s="180"/>
      <c r="K875" s="180"/>
      <c r="L875" s="180"/>
      <c r="M875" s="181"/>
      <c r="N875" s="180"/>
      <c r="O875" s="180"/>
      <c r="P875" s="180"/>
      <c r="Q875" s="180"/>
      <c r="R875" s="180"/>
      <c r="S875" s="180"/>
      <c r="T875" s="180"/>
      <c r="U875" s="180"/>
      <c r="V875" s="180"/>
      <c r="W875" s="180"/>
      <c r="X875" s="180"/>
      <c r="Y875" s="180"/>
      <c r="Z875" s="180"/>
      <c r="AA875" s="180"/>
      <c r="AB875" s="180"/>
      <c r="AC875" s="180"/>
      <c r="AD875" s="180"/>
      <c r="AE875" s="180"/>
      <c r="AF875" s="180"/>
      <c r="AG875" s="180"/>
    </row>
    <row r="876" spans="1:33" ht="16.5" customHeight="1">
      <c r="A876" s="183"/>
      <c r="B876" s="183"/>
      <c r="C876" s="180"/>
      <c r="D876" s="183"/>
      <c r="E876" s="184"/>
      <c r="F876" s="180"/>
      <c r="G876" s="180"/>
      <c r="H876" s="180"/>
      <c r="I876" s="180"/>
      <c r="J876" s="180"/>
      <c r="K876" s="180"/>
      <c r="L876" s="180"/>
      <c r="M876" s="181"/>
      <c r="N876" s="180"/>
      <c r="O876" s="180"/>
      <c r="P876" s="180"/>
      <c r="Q876" s="180"/>
      <c r="R876" s="180"/>
      <c r="S876" s="180"/>
      <c r="T876" s="180"/>
      <c r="U876" s="180"/>
      <c r="V876" s="180"/>
      <c r="W876" s="180"/>
      <c r="X876" s="180"/>
      <c r="Y876" s="180"/>
      <c r="Z876" s="180"/>
      <c r="AA876" s="180"/>
      <c r="AB876" s="180"/>
      <c r="AC876" s="180"/>
      <c r="AD876" s="180"/>
      <c r="AE876" s="180"/>
      <c r="AF876" s="180"/>
      <c r="AG876" s="180"/>
    </row>
    <row r="877" spans="1:33" ht="16.5" customHeight="1">
      <c r="A877" s="183"/>
      <c r="B877" s="183"/>
      <c r="C877" s="180"/>
      <c r="D877" s="183"/>
      <c r="E877" s="184"/>
      <c r="F877" s="180"/>
      <c r="G877" s="180"/>
      <c r="H877" s="180"/>
      <c r="I877" s="180"/>
      <c r="J877" s="180"/>
      <c r="K877" s="180"/>
      <c r="L877" s="180"/>
      <c r="M877" s="181"/>
      <c r="N877" s="180"/>
      <c r="O877" s="180"/>
      <c r="P877" s="180"/>
      <c r="Q877" s="180"/>
      <c r="R877" s="180"/>
      <c r="S877" s="180"/>
      <c r="T877" s="180"/>
      <c r="U877" s="180"/>
      <c r="V877" s="180"/>
      <c r="W877" s="180"/>
      <c r="X877" s="180"/>
      <c r="Y877" s="180"/>
      <c r="Z877" s="180"/>
      <c r="AA877" s="180"/>
      <c r="AB877" s="180"/>
      <c r="AC877" s="180"/>
      <c r="AD877" s="180"/>
      <c r="AE877" s="180"/>
      <c r="AF877" s="180"/>
      <c r="AG877" s="180"/>
    </row>
    <row r="878" spans="1:33" ht="16.5" customHeight="1">
      <c r="A878" s="183"/>
      <c r="B878" s="183"/>
      <c r="C878" s="180"/>
      <c r="D878" s="183"/>
      <c r="E878" s="184"/>
      <c r="F878" s="180"/>
      <c r="G878" s="180"/>
      <c r="H878" s="180"/>
      <c r="I878" s="180"/>
      <c r="J878" s="180"/>
      <c r="K878" s="180"/>
      <c r="L878" s="180"/>
      <c r="M878" s="181"/>
      <c r="N878" s="180"/>
      <c r="O878" s="180"/>
      <c r="P878" s="180"/>
      <c r="Q878" s="180"/>
      <c r="R878" s="180"/>
      <c r="S878" s="180"/>
      <c r="T878" s="180"/>
      <c r="U878" s="180"/>
      <c r="V878" s="180"/>
      <c r="W878" s="180"/>
      <c r="X878" s="180"/>
      <c r="Y878" s="180"/>
      <c r="Z878" s="180"/>
      <c r="AA878" s="180"/>
      <c r="AB878" s="180"/>
      <c r="AC878" s="180"/>
      <c r="AD878" s="180"/>
      <c r="AE878" s="180"/>
      <c r="AF878" s="180"/>
      <c r="AG878" s="180"/>
    </row>
    <row r="879" spans="1:33" ht="16.5" customHeight="1">
      <c r="A879" s="183"/>
      <c r="B879" s="183"/>
      <c r="C879" s="180"/>
      <c r="D879" s="183"/>
      <c r="E879" s="184"/>
      <c r="F879" s="180"/>
      <c r="G879" s="180"/>
      <c r="H879" s="180"/>
      <c r="I879" s="180"/>
      <c r="J879" s="180"/>
      <c r="K879" s="180"/>
      <c r="L879" s="180"/>
      <c r="M879" s="181"/>
      <c r="N879" s="180"/>
      <c r="O879" s="180"/>
      <c r="P879" s="180"/>
      <c r="Q879" s="180"/>
      <c r="R879" s="180"/>
      <c r="S879" s="180"/>
      <c r="T879" s="180"/>
      <c r="U879" s="180"/>
      <c r="V879" s="180"/>
      <c r="W879" s="180"/>
      <c r="X879" s="180"/>
      <c r="Y879" s="180"/>
      <c r="Z879" s="180"/>
      <c r="AA879" s="180"/>
      <c r="AB879" s="180"/>
      <c r="AC879" s="180"/>
      <c r="AD879" s="180"/>
      <c r="AE879" s="180"/>
      <c r="AF879" s="180"/>
      <c r="AG879" s="180"/>
    </row>
    <row r="880" spans="1:33" ht="16.5" customHeight="1">
      <c r="A880" s="183"/>
      <c r="B880" s="183"/>
      <c r="C880" s="180"/>
      <c r="D880" s="183"/>
      <c r="E880" s="184"/>
      <c r="F880" s="180"/>
      <c r="G880" s="180"/>
      <c r="H880" s="180"/>
      <c r="I880" s="180"/>
      <c r="J880" s="180"/>
      <c r="K880" s="180"/>
      <c r="L880" s="180"/>
      <c r="M880" s="181"/>
      <c r="N880" s="180"/>
      <c r="O880" s="180"/>
      <c r="P880" s="180"/>
      <c r="Q880" s="180"/>
      <c r="R880" s="180"/>
      <c r="S880" s="180"/>
      <c r="T880" s="180"/>
      <c r="U880" s="180"/>
      <c r="V880" s="180"/>
      <c r="W880" s="180"/>
      <c r="X880" s="180"/>
      <c r="Y880" s="180"/>
      <c r="Z880" s="180"/>
      <c r="AA880" s="180"/>
      <c r="AB880" s="180"/>
      <c r="AC880" s="180"/>
      <c r="AD880" s="180"/>
      <c r="AE880" s="180"/>
      <c r="AF880" s="180"/>
      <c r="AG880" s="180"/>
    </row>
    <row r="881" spans="1:33" ht="16.5" customHeight="1">
      <c r="A881" s="183"/>
      <c r="B881" s="183"/>
      <c r="C881" s="180"/>
      <c r="D881" s="183"/>
      <c r="E881" s="184"/>
      <c r="F881" s="180"/>
      <c r="G881" s="180"/>
      <c r="H881" s="180"/>
      <c r="I881" s="180"/>
      <c r="J881" s="180"/>
      <c r="K881" s="180"/>
      <c r="L881" s="180"/>
      <c r="M881" s="181"/>
      <c r="N881" s="180"/>
      <c r="O881" s="180"/>
      <c r="P881" s="180"/>
      <c r="Q881" s="180"/>
      <c r="R881" s="180"/>
      <c r="S881" s="180"/>
      <c r="T881" s="180"/>
      <c r="U881" s="180"/>
      <c r="V881" s="180"/>
      <c r="W881" s="180"/>
      <c r="X881" s="180"/>
      <c r="Y881" s="180"/>
      <c r="Z881" s="180"/>
      <c r="AA881" s="180"/>
      <c r="AB881" s="180"/>
      <c r="AC881" s="180"/>
      <c r="AD881" s="180"/>
      <c r="AE881" s="180"/>
      <c r="AF881" s="180"/>
      <c r="AG881" s="180"/>
    </row>
    <row r="882" spans="1:33" ht="16.5" customHeight="1">
      <c r="A882" s="183"/>
      <c r="B882" s="183"/>
      <c r="C882" s="180"/>
      <c r="D882" s="183"/>
      <c r="E882" s="184"/>
      <c r="F882" s="180"/>
      <c r="G882" s="180"/>
      <c r="H882" s="180"/>
      <c r="I882" s="180"/>
      <c r="J882" s="180"/>
      <c r="K882" s="180"/>
      <c r="L882" s="180"/>
      <c r="M882" s="181"/>
      <c r="N882" s="180"/>
      <c r="O882" s="180"/>
      <c r="P882" s="180"/>
      <c r="Q882" s="180"/>
      <c r="R882" s="180"/>
      <c r="S882" s="180"/>
      <c r="T882" s="180"/>
      <c r="U882" s="180"/>
      <c r="V882" s="180"/>
      <c r="W882" s="180"/>
      <c r="X882" s="180"/>
      <c r="Y882" s="180"/>
      <c r="Z882" s="180"/>
      <c r="AA882" s="180"/>
      <c r="AB882" s="180"/>
      <c r="AC882" s="180"/>
      <c r="AD882" s="180"/>
      <c r="AE882" s="180"/>
      <c r="AF882" s="180"/>
      <c r="AG882" s="180"/>
    </row>
    <row r="883" spans="1:33" ht="16.5" customHeight="1">
      <c r="A883" s="183"/>
      <c r="B883" s="183"/>
      <c r="C883" s="180"/>
      <c r="D883" s="183"/>
      <c r="E883" s="184"/>
      <c r="F883" s="180"/>
      <c r="G883" s="180"/>
      <c r="H883" s="180"/>
      <c r="I883" s="180"/>
      <c r="J883" s="180"/>
      <c r="K883" s="180"/>
      <c r="L883" s="180"/>
      <c r="M883" s="181"/>
      <c r="N883" s="180"/>
      <c r="O883" s="180"/>
      <c r="P883" s="180"/>
      <c r="Q883" s="180"/>
      <c r="R883" s="180"/>
      <c r="S883" s="180"/>
      <c r="T883" s="180"/>
      <c r="U883" s="180"/>
      <c r="V883" s="180"/>
      <c r="W883" s="180"/>
      <c r="X883" s="180"/>
      <c r="Y883" s="180"/>
      <c r="Z883" s="180"/>
      <c r="AA883" s="180"/>
      <c r="AB883" s="180"/>
      <c r="AC883" s="180"/>
      <c r="AD883" s="180"/>
      <c r="AE883" s="180"/>
      <c r="AF883" s="180"/>
      <c r="AG883" s="180"/>
    </row>
    <row r="884" spans="1:33" ht="16.5" customHeight="1">
      <c r="A884" s="183"/>
      <c r="B884" s="183"/>
      <c r="C884" s="180"/>
      <c r="D884" s="183"/>
      <c r="E884" s="184"/>
      <c r="F884" s="180"/>
      <c r="G884" s="180"/>
      <c r="H884" s="180"/>
      <c r="I884" s="180"/>
      <c r="J884" s="180"/>
      <c r="K884" s="180"/>
      <c r="L884" s="180"/>
      <c r="M884" s="181"/>
      <c r="N884" s="180"/>
      <c r="O884" s="180"/>
      <c r="P884" s="180"/>
      <c r="Q884" s="180"/>
      <c r="R884" s="180"/>
      <c r="S884" s="180"/>
      <c r="T884" s="180"/>
      <c r="U884" s="180"/>
      <c r="V884" s="180"/>
      <c r="W884" s="180"/>
      <c r="X884" s="180"/>
      <c r="Y884" s="180"/>
      <c r="Z884" s="180"/>
      <c r="AA884" s="180"/>
      <c r="AB884" s="180"/>
      <c r="AC884" s="180"/>
      <c r="AD884" s="180"/>
      <c r="AE884" s="180"/>
      <c r="AF884" s="180"/>
      <c r="AG884" s="180"/>
    </row>
    <row r="885" spans="1:33" ht="16.5" customHeight="1">
      <c r="A885" s="183"/>
      <c r="B885" s="183"/>
      <c r="C885" s="180"/>
      <c r="D885" s="183"/>
      <c r="E885" s="184"/>
      <c r="F885" s="180"/>
      <c r="G885" s="180"/>
      <c r="H885" s="180"/>
      <c r="I885" s="180"/>
      <c r="J885" s="180"/>
      <c r="K885" s="180"/>
      <c r="L885" s="180"/>
      <c r="M885" s="181"/>
      <c r="N885" s="180"/>
      <c r="O885" s="180"/>
      <c r="P885" s="180"/>
      <c r="Q885" s="180"/>
      <c r="R885" s="180"/>
      <c r="S885" s="180"/>
      <c r="T885" s="180"/>
      <c r="U885" s="180"/>
      <c r="V885" s="180"/>
      <c r="W885" s="180"/>
      <c r="X885" s="180"/>
      <c r="Y885" s="180"/>
      <c r="Z885" s="180"/>
      <c r="AA885" s="180"/>
      <c r="AB885" s="180"/>
      <c r="AC885" s="180"/>
      <c r="AD885" s="180"/>
      <c r="AE885" s="180"/>
      <c r="AF885" s="180"/>
      <c r="AG885" s="180"/>
    </row>
    <row r="886" spans="1:33" ht="16.5" customHeight="1">
      <c r="A886" s="183"/>
      <c r="B886" s="183"/>
      <c r="C886" s="180"/>
      <c r="D886" s="183"/>
      <c r="E886" s="184"/>
      <c r="F886" s="180"/>
      <c r="G886" s="180"/>
      <c r="H886" s="180"/>
      <c r="I886" s="180"/>
      <c r="J886" s="180"/>
      <c r="K886" s="180"/>
      <c r="L886" s="180"/>
      <c r="M886" s="181"/>
      <c r="N886" s="180"/>
      <c r="O886" s="180"/>
      <c r="P886" s="180"/>
      <c r="Q886" s="180"/>
      <c r="R886" s="180"/>
      <c r="S886" s="180"/>
      <c r="T886" s="180"/>
      <c r="U886" s="180"/>
      <c r="V886" s="180"/>
      <c r="W886" s="180"/>
      <c r="X886" s="180"/>
      <c r="Y886" s="180"/>
      <c r="Z886" s="180"/>
      <c r="AA886" s="180"/>
      <c r="AB886" s="180"/>
      <c r="AC886" s="180"/>
      <c r="AD886" s="180"/>
      <c r="AE886" s="180"/>
      <c r="AF886" s="180"/>
      <c r="AG886" s="180"/>
    </row>
    <row r="887" spans="1:33" ht="16.5" customHeight="1">
      <c r="A887" s="183"/>
      <c r="B887" s="183"/>
      <c r="C887" s="180"/>
      <c r="D887" s="183"/>
      <c r="E887" s="184"/>
      <c r="F887" s="180"/>
      <c r="G887" s="180"/>
      <c r="H887" s="180"/>
      <c r="I887" s="180"/>
      <c r="J887" s="180"/>
      <c r="K887" s="180"/>
      <c r="L887" s="180"/>
      <c r="M887" s="181"/>
      <c r="N887" s="180"/>
      <c r="O887" s="180"/>
      <c r="P887" s="180"/>
      <c r="Q887" s="180"/>
      <c r="R887" s="180"/>
      <c r="S887" s="180"/>
      <c r="T887" s="180"/>
      <c r="U887" s="180"/>
      <c r="V887" s="180"/>
      <c r="W887" s="180"/>
      <c r="X887" s="180"/>
      <c r="Y887" s="180"/>
      <c r="Z887" s="180"/>
      <c r="AA887" s="180"/>
      <c r="AB887" s="180"/>
      <c r="AC887" s="180"/>
      <c r="AD887" s="180"/>
      <c r="AE887" s="180"/>
      <c r="AF887" s="180"/>
      <c r="AG887" s="180"/>
    </row>
    <row r="888" spans="1:33" ht="16.5" customHeight="1">
      <c r="A888" s="183"/>
      <c r="B888" s="183"/>
      <c r="C888" s="180"/>
      <c r="D888" s="183"/>
      <c r="E888" s="184"/>
      <c r="F888" s="180"/>
      <c r="G888" s="180"/>
      <c r="H888" s="180"/>
      <c r="I888" s="180"/>
      <c r="J888" s="180"/>
      <c r="K888" s="180"/>
      <c r="L888" s="180"/>
      <c r="M888" s="181"/>
      <c r="N888" s="180"/>
      <c r="O888" s="180"/>
      <c r="P888" s="180"/>
      <c r="Q888" s="180"/>
      <c r="R888" s="180"/>
      <c r="S888" s="180"/>
      <c r="T888" s="180"/>
      <c r="U888" s="180"/>
      <c r="V888" s="180"/>
      <c r="W888" s="180"/>
      <c r="X888" s="180"/>
      <c r="Y888" s="180"/>
      <c r="Z888" s="180"/>
      <c r="AA888" s="180"/>
      <c r="AB888" s="180"/>
      <c r="AC888" s="180"/>
      <c r="AD888" s="180"/>
      <c r="AE888" s="180"/>
      <c r="AF888" s="180"/>
      <c r="AG888" s="180"/>
    </row>
    <row r="889" spans="1:33" ht="16.5" customHeight="1">
      <c r="A889" s="183"/>
      <c r="B889" s="183"/>
      <c r="C889" s="180"/>
      <c r="D889" s="183"/>
      <c r="E889" s="184"/>
      <c r="F889" s="180"/>
      <c r="G889" s="180"/>
      <c r="H889" s="180"/>
      <c r="I889" s="180"/>
      <c r="J889" s="180"/>
      <c r="K889" s="180"/>
      <c r="L889" s="180"/>
      <c r="M889" s="181"/>
      <c r="N889" s="180"/>
      <c r="O889" s="180"/>
      <c r="P889" s="180"/>
      <c r="Q889" s="180"/>
      <c r="R889" s="180"/>
      <c r="S889" s="180"/>
      <c r="T889" s="180"/>
      <c r="U889" s="180"/>
      <c r="V889" s="180"/>
      <c r="W889" s="180"/>
      <c r="X889" s="180"/>
      <c r="Y889" s="180"/>
      <c r="Z889" s="180"/>
      <c r="AA889" s="180"/>
      <c r="AB889" s="180"/>
      <c r="AC889" s="180"/>
      <c r="AD889" s="180"/>
      <c r="AE889" s="180"/>
      <c r="AF889" s="180"/>
      <c r="AG889" s="180"/>
    </row>
    <row r="890" spans="1:33" ht="16.5" customHeight="1">
      <c r="A890" s="183"/>
      <c r="B890" s="183"/>
      <c r="C890" s="180"/>
      <c r="D890" s="183"/>
      <c r="E890" s="184"/>
      <c r="F890" s="180"/>
      <c r="G890" s="180"/>
      <c r="H890" s="180"/>
      <c r="I890" s="180"/>
      <c r="J890" s="180"/>
      <c r="K890" s="180"/>
      <c r="L890" s="180"/>
      <c r="M890" s="181"/>
      <c r="N890" s="180"/>
      <c r="O890" s="180"/>
      <c r="P890" s="180"/>
      <c r="Q890" s="180"/>
      <c r="R890" s="180"/>
      <c r="S890" s="180"/>
      <c r="T890" s="180"/>
      <c r="U890" s="180"/>
      <c r="V890" s="180"/>
      <c r="W890" s="180"/>
      <c r="X890" s="180"/>
      <c r="Y890" s="180"/>
      <c r="Z890" s="180"/>
      <c r="AA890" s="180"/>
      <c r="AB890" s="180"/>
      <c r="AC890" s="180"/>
      <c r="AD890" s="180"/>
      <c r="AE890" s="180"/>
      <c r="AF890" s="180"/>
      <c r="AG890" s="180"/>
    </row>
    <row r="891" spans="1:33" ht="16.5" customHeight="1">
      <c r="A891" s="183"/>
      <c r="B891" s="183"/>
      <c r="C891" s="180"/>
      <c r="D891" s="183"/>
      <c r="E891" s="184"/>
      <c r="F891" s="180"/>
      <c r="G891" s="180"/>
      <c r="H891" s="180"/>
      <c r="I891" s="180"/>
      <c r="J891" s="180"/>
      <c r="K891" s="180"/>
      <c r="L891" s="180"/>
      <c r="M891" s="181"/>
      <c r="N891" s="180"/>
      <c r="O891" s="180"/>
      <c r="P891" s="180"/>
      <c r="Q891" s="180"/>
      <c r="R891" s="180"/>
      <c r="S891" s="180"/>
      <c r="T891" s="180"/>
      <c r="U891" s="180"/>
      <c r="V891" s="180"/>
      <c r="W891" s="180"/>
      <c r="X891" s="180"/>
      <c r="Y891" s="180"/>
      <c r="Z891" s="180"/>
      <c r="AA891" s="180"/>
      <c r="AB891" s="180"/>
      <c r="AC891" s="180"/>
      <c r="AD891" s="180"/>
      <c r="AE891" s="180"/>
      <c r="AF891" s="180"/>
      <c r="AG891" s="180"/>
    </row>
    <row r="892" spans="1:33" ht="16.5" customHeight="1">
      <c r="A892" s="183"/>
      <c r="B892" s="183"/>
      <c r="C892" s="180"/>
      <c r="D892" s="183"/>
      <c r="E892" s="184"/>
      <c r="F892" s="180"/>
      <c r="G892" s="180"/>
      <c r="H892" s="180"/>
      <c r="I892" s="180"/>
      <c r="J892" s="180"/>
      <c r="K892" s="180"/>
      <c r="L892" s="180"/>
      <c r="M892" s="181"/>
      <c r="N892" s="180"/>
      <c r="O892" s="180"/>
      <c r="P892" s="180"/>
      <c r="Q892" s="180"/>
      <c r="R892" s="180"/>
      <c r="S892" s="180"/>
      <c r="T892" s="180"/>
      <c r="U892" s="180"/>
      <c r="V892" s="180"/>
      <c r="W892" s="180"/>
      <c r="X892" s="180"/>
      <c r="Y892" s="180"/>
      <c r="Z892" s="180"/>
      <c r="AA892" s="180"/>
      <c r="AB892" s="180"/>
      <c r="AC892" s="180"/>
      <c r="AD892" s="180"/>
      <c r="AE892" s="180"/>
      <c r="AF892" s="180"/>
      <c r="AG892" s="180"/>
    </row>
    <row r="893" spans="1:33" ht="16.5" customHeight="1">
      <c r="A893" s="183"/>
      <c r="B893" s="183"/>
      <c r="C893" s="180"/>
      <c r="D893" s="183"/>
      <c r="E893" s="184"/>
      <c r="F893" s="180"/>
      <c r="G893" s="180"/>
      <c r="H893" s="180"/>
      <c r="I893" s="180"/>
      <c r="J893" s="180"/>
      <c r="K893" s="180"/>
      <c r="L893" s="180"/>
      <c r="M893" s="181"/>
      <c r="N893" s="180"/>
      <c r="O893" s="180"/>
      <c r="P893" s="180"/>
      <c r="Q893" s="180"/>
      <c r="R893" s="180"/>
      <c r="S893" s="180"/>
      <c r="T893" s="180"/>
      <c r="U893" s="180"/>
      <c r="V893" s="180"/>
      <c r="W893" s="180"/>
      <c r="X893" s="180"/>
      <c r="Y893" s="180"/>
      <c r="Z893" s="180"/>
      <c r="AA893" s="180"/>
      <c r="AB893" s="180"/>
      <c r="AC893" s="180"/>
      <c r="AD893" s="180"/>
      <c r="AE893" s="180"/>
      <c r="AF893" s="180"/>
      <c r="AG893" s="180"/>
    </row>
    <row r="894" spans="1:33" ht="16.5" customHeight="1">
      <c r="A894" s="183"/>
      <c r="B894" s="183"/>
      <c r="C894" s="180"/>
      <c r="D894" s="183"/>
      <c r="E894" s="184"/>
      <c r="F894" s="180"/>
      <c r="G894" s="180"/>
      <c r="H894" s="180"/>
      <c r="I894" s="180"/>
      <c r="J894" s="180"/>
      <c r="K894" s="180"/>
      <c r="L894" s="180"/>
      <c r="M894" s="181"/>
      <c r="N894" s="180"/>
      <c r="O894" s="180"/>
      <c r="P894" s="180"/>
      <c r="Q894" s="180"/>
      <c r="R894" s="180"/>
      <c r="S894" s="180"/>
      <c r="T894" s="180"/>
      <c r="U894" s="180"/>
      <c r="V894" s="180"/>
      <c r="W894" s="180"/>
      <c r="X894" s="180"/>
      <c r="Y894" s="180"/>
      <c r="Z894" s="180"/>
      <c r="AA894" s="180"/>
      <c r="AB894" s="180"/>
      <c r="AC894" s="180"/>
      <c r="AD894" s="180"/>
      <c r="AE894" s="180"/>
      <c r="AF894" s="180"/>
      <c r="AG894" s="180"/>
    </row>
    <row r="895" spans="1:33" ht="16.5" customHeight="1">
      <c r="A895" s="183"/>
      <c r="B895" s="183"/>
      <c r="C895" s="180"/>
      <c r="D895" s="183"/>
      <c r="E895" s="184"/>
      <c r="F895" s="180"/>
      <c r="G895" s="180"/>
      <c r="H895" s="180"/>
      <c r="I895" s="180"/>
      <c r="J895" s="180"/>
      <c r="K895" s="180"/>
      <c r="L895" s="180"/>
      <c r="M895" s="181"/>
      <c r="N895" s="180"/>
      <c r="O895" s="180"/>
      <c r="P895" s="180"/>
      <c r="Q895" s="180"/>
      <c r="R895" s="180"/>
      <c r="S895" s="180"/>
      <c r="T895" s="180"/>
      <c r="U895" s="180"/>
      <c r="V895" s="180"/>
      <c r="W895" s="180"/>
      <c r="X895" s="180"/>
      <c r="Y895" s="180"/>
      <c r="Z895" s="180"/>
      <c r="AA895" s="180"/>
      <c r="AB895" s="180"/>
      <c r="AC895" s="180"/>
      <c r="AD895" s="180"/>
      <c r="AE895" s="180"/>
      <c r="AF895" s="180"/>
      <c r="AG895" s="180"/>
    </row>
    <row r="896" spans="1:33" ht="16.5" customHeight="1">
      <c r="A896" s="183"/>
      <c r="B896" s="183"/>
      <c r="C896" s="180"/>
      <c r="D896" s="183"/>
      <c r="E896" s="184"/>
      <c r="F896" s="180"/>
      <c r="G896" s="180"/>
      <c r="H896" s="180"/>
      <c r="I896" s="180"/>
      <c r="J896" s="180"/>
      <c r="K896" s="180"/>
      <c r="L896" s="180"/>
      <c r="M896" s="181"/>
      <c r="N896" s="180"/>
      <c r="O896" s="180"/>
      <c r="P896" s="180"/>
      <c r="Q896" s="180"/>
      <c r="R896" s="180"/>
      <c r="S896" s="180"/>
      <c r="T896" s="180"/>
      <c r="U896" s="180"/>
      <c r="V896" s="180"/>
      <c r="W896" s="180"/>
      <c r="X896" s="180"/>
      <c r="Y896" s="180"/>
      <c r="Z896" s="180"/>
      <c r="AA896" s="180"/>
      <c r="AB896" s="180"/>
      <c r="AC896" s="180"/>
      <c r="AD896" s="180"/>
      <c r="AE896" s="180"/>
      <c r="AF896" s="180"/>
      <c r="AG896" s="180"/>
    </row>
    <row r="897" spans="1:33" ht="16.5" customHeight="1">
      <c r="A897" s="183"/>
      <c r="B897" s="183"/>
      <c r="C897" s="180"/>
      <c r="D897" s="183"/>
      <c r="E897" s="184"/>
      <c r="F897" s="180"/>
      <c r="G897" s="180"/>
      <c r="H897" s="180"/>
      <c r="I897" s="180"/>
      <c r="J897" s="180"/>
      <c r="K897" s="180"/>
      <c r="L897" s="180"/>
      <c r="M897" s="181"/>
      <c r="N897" s="180"/>
      <c r="O897" s="180"/>
      <c r="P897" s="180"/>
      <c r="Q897" s="180"/>
      <c r="R897" s="180"/>
      <c r="S897" s="180"/>
      <c r="T897" s="180"/>
      <c r="U897" s="180"/>
      <c r="V897" s="180"/>
      <c r="W897" s="180"/>
      <c r="X897" s="180"/>
      <c r="Y897" s="180"/>
      <c r="Z897" s="180"/>
      <c r="AA897" s="180"/>
      <c r="AB897" s="180"/>
      <c r="AC897" s="180"/>
      <c r="AD897" s="180"/>
      <c r="AE897" s="180"/>
      <c r="AF897" s="180"/>
      <c r="AG897" s="180"/>
    </row>
    <row r="898" spans="1:33" ht="16.5" customHeight="1">
      <c r="A898" s="183"/>
      <c r="B898" s="183"/>
      <c r="C898" s="180"/>
      <c r="D898" s="183"/>
      <c r="E898" s="184"/>
      <c r="F898" s="180"/>
      <c r="G898" s="180"/>
      <c r="H898" s="180"/>
      <c r="I898" s="180"/>
      <c r="J898" s="180"/>
      <c r="K898" s="180"/>
      <c r="L898" s="180"/>
      <c r="M898" s="181"/>
      <c r="N898" s="180"/>
      <c r="O898" s="180"/>
      <c r="P898" s="180"/>
      <c r="Q898" s="180"/>
      <c r="R898" s="180"/>
      <c r="S898" s="180"/>
      <c r="T898" s="180"/>
      <c r="U898" s="180"/>
      <c r="V898" s="180"/>
      <c r="W898" s="180"/>
      <c r="X898" s="180"/>
      <c r="Y898" s="180"/>
      <c r="Z898" s="180"/>
      <c r="AA898" s="180"/>
      <c r="AB898" s="180"/>
      <c r="AC898" s="180"/>
      <c r="AD898" s="180"/>
      <c r="AE898" s="180"/>
      <c r="AF898" s="180"/>
      <c r="AG898" s="180"/>
    </row>
    <row r="899" spans="1:33" ht="16.5" customHeight="1">
      <c r="A899" s="183"/>
      <c r="B899" s="183"/>
      <c r="C899" s="180"/>
      <c r="D899" s="183"/>
      <c r="E899" s="184"/>
      <c r="F899" s="180"/>
      <c r="G899" s="180"/>
      <c r="H899" s="180"/>
      <c r="I899" s="180"/>
      <c r="J899" s="180"/>
      <c r="K899" s="180"/>
      <c r="L899" s="180"/>
      <c r="M899" s="181"/>
      <c r="N899" s="180"/>
      <c r="O899" s="180"/>
      <c r="P899" s="180"/>
      <c r="Q899" s="180"/>
      <c r="R899" s="180"/>
      <c r="S899" s="180"/>
      <c r="T899" s="180"/>
      <c r="U899" s="180"/>
      <c r="V899" s="180"/>
      <c r="W899" s="180"/>
      <c r="X899" s="180"/>
      <c r="Y899" s="180"/>
      <c r="Z899" s="180"/>
      <c r="AA899" s="180"/>
      <c r="AB899" s="180"/>
      <c r="AC899" s="180"/>
      <c r="AD899" s="180"/>
      <c r="AE899" s="180"/>
      <c r="AF899" s="180"/>
      <c r="AG899" s="180"/>
    </row>
    <row r="900" spans="1:33" ht="16.5" customHeight="1">
      <c r="A900" s="183"/>
      <c r="B900" s="183"/>
      <c r="C900" s="180"/>
      <c r="D900" s="183"/>
      <c r="E900" s="184"/>
      <c r="F900" s="180"/>
      <c r="G900" s="180"/>
      <c r="H900" s="180"/>
      <c r="I900" s="180"/>
      <c r="J900" s="180"/>
      <c r="K900" s="180"/>
      <c r="L900" s="180"/>
      <c r="M900" s="181"/>
      <c r="N900" s="180"/>
      <c r="O900" s="180"/>
      <c r="P900" s="180"/>
      <c r="Q900" s="180"/>
      <c r="R900" s="180"/>
      <c r="S900" s="180"/>
      <c r="T900" s="180"/>
      <c r="U900" s="180"/>
      <c r="V900" s="180"/>
      <c r="W900" s="180"/>
      <c r="X900" s="180"/>
      <c r="Y900" s="180"/>
      <c r="Z900" s="180"/>
      <c r="AA900" s="180"/>
      <c r="AB900" s="180"/>
      <c r="AC900" s="180"/>
      <c r="AD900" s="180"/>
      <c r="AE900" s="180"/>
      <c r="AF900" s="180"/>
      <c r="AG900" s="180"/>
    </row>
    <row r="901" spans="1:33" ht="16.5" customHeight="1">
      <c r="A901" s="183"/>
      <c r="B901" s="183"/>
      <c r="C901" s="180"/>
      <c r="D901" s="183"/>
      <c r="E901" s="184"/>
      <c r="F901" s="180"/>
      <c r="G901" s="180"/>
      <c r="H901" s="180"/>
      <c r="I901" s="180"/>
      <c r="J901" s="180"/>
      <c r="K901" s="180"/>
      <c r="L901" s="180"/>
      <c r="M901" s="181"/>
      <c r="N901" s="180"/>
      <c r="O901" s="180"/>
      <c r="P901" s="180"/>
      <c r="Q901" s="180"/>
      <c r="R901" s="180"/>
      <c r="S901" s="180"/>
      <c r="T901" s="180"/>
      <c r="U901" s="180"/>
      <c r="V901" s="180"/>
      <c r="W901" s="180"/>
      <c r="X901" s="180"/>
      <c r="Y901" s="180"/>
      <c r="Z901" s="180"/>
      <c r="AA901" s="180"/>
      <c r="AB901" s="180"/>
      <c r="AC901" s="180"/>
      <c r="AD901" s="180"/>
      <c r="AE901" s="180"/>
      <c r="AF901" s="180"/>
      <c r="AG901" s="180"/>
    </row>
    <row r="902" spans="1:33" ht="16.5" customHeight="1">
      <c r="A902" s="183"/>
      <c r="B902" s="183"/>
      <c r="C902" s="180"/>
      <c r="D902" s="183"/>
      <c r="E902" s="184"/>
      <c r="F902" s="180"/>
      <c r="G902" s="180"/>
      <c r="H902" s="180"/>
      <c r="I902" s="180"/>
      <c r="J902" s="180"/>
      <c r="K902" s="180"/>
      <c r="L902" s="180"/>
      <c r="M902" s="181"/>
      <c r="N902" s="180"/>
      <c r="O902" s="180"/>
      <c r="P902" s="180"/>
      <c r="Q902" s="180"/>
      <c r="R902" s="180"/>
      <c r="S902" s="180"/>
      <c r="T902" s="180"/>
      <c r="U902" s="180"/>
      <c r="V902" s="180"/>
      <c r="W902" s="180"/>
      <c r="X902" s="180"/>
      <c r="Y902" s="180"/>
      <c r="Z902" s="180"/>
      <c r="AA902" s="180"/>
      <c r="AB902" s="180"/>
      <c r="AC902" s="180"/>
      <c r="AD902" s="180"/>
      <c r="AE902" s="180"/>
      <c r="AF902" s="180"/>
      <c r="AG902" s="180"/>
    </row>
    <row r="903" spans="1:33" ht="16.5" customHeight="1">
      <c r="A903" s="183"/>
      <c r="B903" s="183"/>
      <c r="C903" s="180"/>
      <c r="D903" s="183"/>
      <c r="E903" s="184"/>
      <c r="F903" s="180"/>
      <c r="G903" s="180"/>
      <c r="H903" s="180"/>
      <c r="I903" s="180"/>
      <c r="J903" s="180"/>
      <c r="K903" s="180"/>
      <c r="L903" s="180"/>
      <c r="M903" s="181"/>
      <c r="N903" s="180"/>
      <c r="O903" s="180"/>
      <c r="P903" s="180"/>
      <c r="Q903" s="180"/>
      <c r="R903" s="180"/>
      <c r="S903" s="180"/>
      <c r="T903" s="180"/>
      <c r="U903" s="180"/>
      <c r="V903" s="180"/>
      <c r="W903" s="180"/>
      <c r="X903" s="180"/>
      <c r="Y903" s="180"/>
      <c r="Z903" s="180"/>
      <c r="AA903" s="180"/>
      <c r="AB903" s="180"/>
      <c r="AC903" s="180"/>
      <c r="AD903" s="180"/>
      <c r="AE903" s="180"/>
      <c r="AF903" s="180"/>
      <c r="AG903" s="180"/>
    </row>
    <row r="904" spans="1:33" ht="16.5" customHeight="1">
      <c r="A904" s="183"/>
      <c r="B904" s="183"/>
      <c r="C904" s="180"/>
      <c r="D904" s="183"/>
      <c r="E904" s="184"/>
      <c r="F904" s="180"/>
      <c r="G904" s="180"/>
      <c r="H904" s="180"/>
      <c r="I904" s="180"/>
      <c r="J904" s="180"/>
      <c r="K904" s="180"/>
      <c r="L904" s="180"/>
      <c r="M904" s="181"/>
      <c r="N904" s="180"/>
      <c r="O904" s="180"/>
      <c r="P904" s="180"/>
      <c r="Q904" s="180"/>
      <c r="R904" s="180"/>
      <c r="S904" s="180"/>
      <c r="T904" s="180"/>
      <c r="U904" s="180"/>
      <c r="V904" s="180"/>
      <c r="W904" s="180"/>
      <c r="X904" s="180"/>
      <c r="Y904" s="180"/>
      <c r="Z904" s="180"/>
      <c r="AA904" s="180"/>
      <c r="AB904" s="180"/>
      <c r="AC904" s="180"/>
      <c r="AD904" s="180"/>
      <c r="AE904" s="180"/>
      <c r="AF904" s="180"/>
      <c r="AG904" s="180"/>
    </row>
    <row r="905" spans="1:33" ht="16.5" customHeight="1">
      <c r="A905" s="183"/>
      <c r="B905" s="183"/>
      <c r="C905" s="180"/>
      <c r="D905" s="183"/>
      <c r="E905" s="184"/>
      <c r="F905" s="180"/>
      <c r="G905" s="180"/>
      <c r="H905" s="180"/>
      <c r="I905" s="180"/>
      <c r="J905" s="180"/>
      <c r="K905" s="180"/>
      <c r="L905" s="180"/>
      <c r="M905" s="181"/>
      <c r="N905" s="180"/>
      <c r="O905" s="180"/>
      <c r="P905" s="180"/>
      <c r="Q905" s="180"/>
      <c r="R905" s="180"/>
      <c r="S905" s="180"/>
      <c r="T905" s="180"/>
      <c r="U905" s="180"/>
      <c r="V905" s="180"/>
      <c r="W905" s="180"/>
      <c r="X905" s="180"/>
      <c r="Y905" s="180"/>
      <c r="Z905" s="180"/>
      <c r="AA905" s="180"/>
      <c r="AB905" s="180"/>
      <c r="AC905" s="180"/>
      <c r="AD905" s="180"/>
      <c r="AE905" s="180"/>
      <c r="AF905" s="180"/>
      <c r="AG905" s="180"/>
    </row>
    <row r="906" spans="1:33" ht="16.5" customHeight="1">
      <c r="A906" s="183"/>
      <c r="B906" s="183"/>
      <c r="C906" s="180"/>
      <c r="D906" s="183"/>
      <c r="E906" s="184"/>
      <c r="F906" s="180"/>
      <c r="G906" s="180"/>
      <c r="H906" s="180"/>
      <c r="I906" s="180"/>
      <c r="J906" s="180"/>
      <c r="K906" s="180"/>
      <c r="L906" s="180"/>
      <c r="M906" s="181"/>
      <c r="N906" s="180"/>
      <c r="O906" s="180"/>
      <c r="P906" s="180"/>
      <c r="Q906" s="180"/>
      <c r="R906" s="180"/>
      <c r="S906" s="180"/>
      <c r="T906" s="180"/>
      <c r="U906" s="180"/>
      <c r="V906" s="180"/>
      <c r="W906" s="180"/>
      <c r="X906" s="180"/>
      <c r="Y906" s="180"/>
      <c r="Z906" s="180"/>
      <c r="AA906" s="180"/>
      <c r="AB906" s="180"/>
      <c r="AC906" s="180"/>
      <c r="AD906" s="180"/>
      <c r="AE906" s="180"/>
      <c r="AF906" s="180"/>
      <c r="AG906" s="180"/>
    </row>
    <row r="907" spans="1:33" ht="16.5" customHeight="1">
      <c r="A907" s="183"/>
      <c r="B907" s="183"/>
      <c r="C907" s="180"/>
      <c r="D907" s="183"/>
      <c r="E907" s="184"/>
      <c r="F907" s="180"/>
      <c r="G907" s="180"/>
      <c r="H907" s="180"/>
      <c r="I907" s="180"/>
      <c r="J907" s="180"/>
      <c r="K907" s="180"/>
      <c r="L907" s="180"/>
      <c r="M907" s="181"/>
      <c r="N907" s="180"/>
      <c r="O907" s="180"/>
      <c r="P907" s="180"/>
      <c r="Q907" s="180"/>
      <c r="R907" s="180"/>
      <c r="S907" s="180"/>
      <c r="T907" s="180"/>
      <c r="U907" s="180"/>
      <c r="V907" s="180"/>
      <c r="W907" s="180"/>
      <c r="X907" s="180"/>
      <c r="Y907" s="180"/>
      <c r="Z907" s="180"/>
      <c r="AA907" s="180"/>
      <c r="AB907" s="180"/>
      <c r="AC907" s="180"/>
      <c r="AD907" s="180"/>
      <c r="AE907" s="180"/>
      <c r="AF907" s="180"/>
      <c r="AG907" s="180"/>
    </row>
    <row r="908" spans="1:33" ht="16.5" customHeight="1">
      <c r="A908" s="183"/>
      <c r="B908" s="183"/>
      <c r="C908" s="180"/>
      <c r="D908" s="183"/>
      <c r="E908" s="184"/>
      <c r="F908" s="180"/>
      <c r="G908" s="180"/>
      <c r="H908" s="180"/>
      <c r="I908" s="180"/>
      <c r="J908" s="180"/>
      <c r="K908" s="180"/>
      <c r="L908" s="180"/>
      <c r="M908" s="181"/>
      <c r="N908" s="180"/>
      <c r="O908" s="180"/>
      <c r="P908" s="180"/>
      <c r="Q908" s="180"/>
      <c r="R908" s="180"/>
      <c r="S908" s="180"/>
      <c r="T908" s="180"/>
      <c r="U908" s="180"/>
      <c r="V908" s="180"/>
      <c r="W908" s="180"/>
      <c r="X908" s="180"/>
      <c r="Y908" s="180"/>
      <c r="Z908" s="180"/>
      <c r="AA908" s="180"/>
      <c r="AB908" s="180"/>
      <c r="AC908" s="180"/>
      <c r="AD908" s="180"/>
      <c r="AE908" s="180"/>
      <c r="AF908" s="180"/>
      <c r="AG908" s="180"/>
    </row>
    <row r="909" spans="1:33" ht="16.5" customHeight="1">
      <c r="A909" s="183"/>
      <c r="B909" s="183"/>
      <c r="C909" s="180"/>
      <c r="D909" s="183"/>
      <c r="E909" s="184"/>
      <c r="F909" s="180"/>
      <c r="G909" s="180"/>
      <c r="H909" s="180"/>
      <c r="I909" s="180"/>
      <c r="J909" s="180"/>
      <c r="K909" s="180"/>
      <c r="L909" s="180"/>
      <c r="M909" s="181"/>
      <c r="N909" s="180"/>
      <c r="O909" s="180"/>
      <c r="P909" s="180"/>
      <c r="Q909" s="180"/>
      <c r="R909" s="180"/>
      <c r="S909" s="180"/>
      <c r="T909" s="180"/>
      <c r="U909" s="180"/>
      <c r="V909" s="180"/>
      <c r="W909" s="180"/>
      <c r="X909" s="180"/>
      <c r="Y909" s="180"/>
      <c r="Z909" s="180"/>
      <c r="AA909" s="180"/>
      <c r="AB909" s="180"/>
      <c r="AC909" s="180"/>
      <c r="AD909" s="180"/>
      <c r="AE909" s="180"/>
      <c r="AF909" s="180"/>
      <c r="AG909" s="180"/>
    </row>
    <row r="910" spans="1:33" ht="16.5" customHeight="1">
      <c r="A910" s="183"/>
      <c r="B910" s="183"/>
      <c r="C910" s="180"/>
      <c r="D910" s="183"/>
      <c r="E910" s="184"/>
      <c r="F910" s="180"/>
      <c r="G910" s="180"/>
      <c r="H910" s="180"/>
      <c r="I910" s="180"/>
      <c r="J910" s="180"/>
      <c r="K910" s="180"/>
      <c r="L910" s="180"/>
      <c r="M910" s="181"/>
      <c r="N910" s="180"/>
      <c r="O910" s="180"/>
      <c r="P910" s="180"/>
      <c r="Q910" s="180"/>
      <c r="R910" s="180"/>
      <c r="S910" s="180"/>
      <c r="T910" s="180"/>
      <c r="U910" s="180"/>
      <c r="V910" s="180"/>
      <c r="W910" s="180"/>
      <c r="X910" s="180"/>
      <c r="Y910" s="180"/>
      <c r="Z910" s="180"/>
      <c r="AA910" s="180"/>
      <c r="AB910" s="180"/>
      <c r="AC910" s="180"/>
      <c r="AD910" s="180"/>
      <c r="AE910" s="180"/>
      <c r="AF910" s="180"/>
      <c r="AG910" s="180"/>
    </row>
    <row r="911" spans="1:33" ht="16.5" customHeight="1">
      <c r="A911" s="183"/>
      <c r="B911" s="183"/>
      <c r="C911" s="180"/>
      <c r="D911" s="183"/>
      <c r="E911" s="184"/>
      <c r="F911" s="180"/>
      <c r="G911" s="180"/>
      <c r="H911" s="180"/>
      <c r="I911" s="180"/>
      <c r="J911" s="180"/>
      <c r="K911" s="180"/>
      <c r="L911" s="180"/>
      <c r="M911" s="181"/>
      <c r="N911" s="180"/>
      <c r="O911" s="180"/>
      <c r="P911" s="180"/>
      <c r="Q911" s="180"/>
      <c r="R911" s="180"/>
      <c r="S911" s="180"/>
      <c r="T911" s="180"/>
      <c r="U911" s="180"/>
      <c r="V911" s="180"/>
      <c r="W911" s="180"/>
      <c r="X911" s="180"/>
      <c r="Y911" s="180"/>
      <c r="Z911" s="180"/>
      <c r="AA911" s="180"/>
      <c r="AB911" s="180"/>
      <c r="AC911" s="180"/>
      <c r="AD911" s="180"/>
      <c r="AE911" s="180"/>
      <c r="AF911" s="180"/>
      <c r="AG911" s="180"/>
    </row>
    <row r="912" spans="1:33" ht="16.5" customHeight="1">
      <c r="A912" s="183"/>
      <c r="B912" s="183"/>
      <c r="C912" s="180"/>
      <c r="D912" s="183"/>
      <c r="E912" s="184"/>
      <c r="F912" s="180"/>
      <c r="G912" s="180"/>
      <c r="H912" s="180"/>
      <c r="I912" s="180"/>
      <c r="J912" s="180"/>
      <c r="K912" s="180"/>
      <c r="L912" s="180"/>
      <c r="M912" s="181"/>
      <c r="N912" s="180"/>
      <c r="O912" s="180"/>
      <c r="P912" s="180"/>
      <c r="Q912" s="180"/>
      <c r="R912" s="180"/>
      <c r="S912" s="180"/>
      <c r="T912" s="180"/>
      <c r="U912" s="180"/>
      <c r="V912" s="180"/>
      <c r="W912" s="180"/>
      <c r="X912" s="180"/>
      <c r="Y912" s="180"/>
      <c r="Z912" s="180"/>
      <c r="AA912" s="180"/>
      <c r="AB912" s="180"/>
      <c r="AC912" s="180"/>
      <c r="AD912" s="180"/>
      <c r="AE912" s="180"/>
      <c r="AF912" s="180"/>
      <c r="AG912" s="180"/>
    </row>
    <row r="913" spans="1:33" ht="16.5" customHeight="1">
      <c r="A913" s="183"/>
      <c r="B913" s="183"/>
      <c r="C913" s="180"/>
      <c r="D913" s="183"/>
      <c r="E913" s="184"/>
      <c r="F913" s="180"/>
      <c r="G913" s="180"/>
      <c r="H913" s="180"/>
      <c r="I913" s="180"/>
      <c r="J913" s="180"/>
      <c r="K913" s="180"/>
      <c r="L913" s="180"/>
      <c r="M913" s="181"/>
      <c r="N913" s="180"/>
      <c r="O913" s="180"/>
      <c r="P913" s="180"/>
      <c r="Q913" s="180"/>
      <c r="R913" s="180"/>
      <c r="S913" s="180"/>
      <c r="T913" s="180"/>
      <c r="U913" s="180"/>
      <c r="V913" s="180"/>
      <c r="W913" s="180"/>
      <c r="X913" s="180"/>
      <c r="Y913" s="180"/>
      <c r="Z913" s="180"/>
      <c r="AA913" s="180"/>
      <c r="AB913" s="180"/>
      <c r="AC913" s="180"/>
      <c r="AD913" s="180"/>
      <c r="AE913" s="180"/>
      <c r="AF913" s="180"/>
      <c r="AG913" s="180"/>
    </row>
    <row r="914" spans="1:33" ht="16.5" customHeight="1">
      <c r="A914" s="183"/>
      <c r="B914" s="183"/>
      <c r="C914" s="180"/>
      <c r="D914" s="183"/>
      <c r="E914" s="184"/>
      <c r="F914" s="180"/>
      <c r="G914" s="180"/>
      <c r="H914" s="180"/>
      <c r="I914" s="180"/>
      <c r="J914" s="180"/>
      <c r="K914" s="180"/>
      <c r="L914" s="180"/>
      <c r="M914" s="181"/>
      <c r="N914" s="180"/>
      <c r="O914" s="180"/>
      <c r="P914" s="180"/>
      <c r="Q914" s="180"/>
      <c r="R914" s="180"/>
      <c r="S914" s="180"/>
      <c r="T914" s="180"/>
      <c r="U914" s="180"/>
      <c r="V914" s="180"/>
      <c r="W914" s="180"/>
      <c r="X914" s="180"/>
      <c r="Y914" s="180"/>
      <c r="Z914" s="180"/>
      <c r="AA914" s="180"/>
      <c r="AB914" s="180"/>
      <c r="AC914" s="180"/>
      <c r="AD914" s="180"/>
      <c r="AE914" s="180"/>
      <c r="AF914" s="180"/>
      <c r="AG914" s="180"/>
    </row>
    <row r="915" spans="1:33" ht="16.5" customHeight="1">
      <c r="A915" s="183"/>
      <c r="B915" s="183"/>
      <c r="C915" s="180"/>
      <c r="D915" s="183"/>
      <c r="E915" s="184"/>
      <c r="F915" s="180"/>
      <c r="G915" s="180"/>
      <c r="H915" s="180"/>
      <c r="I915" s="180"/>
      <c r="J915" s="180"/>
      <c r="K915" s="180"/>
      <c r="L915" s="180"/>
      <c r="M915" s="181"/>
      <c r="N915" s="180"/>
      <c r="O915" s="180"/>
      <c r="P915" s="180"/>
      <c r="Q915" s="180"/>
      <c r="R915" s="180"/>
      <c r="S915" s="180"/>
      <c r="T915" s="180"/>
      <c r="U915" s="180"/>
      <c r="V915" s="180"/>
      <c r="W915" s="180"/>
      <c r="X915" s="180"/>
      <c r="Y915" s="180"/>
      <c r="Z915" s="180"/>
      <c r="AA915" s="180"/>
      <c r="AB915" s="180"/>
      <c r="AC915" s="180"/>
      <c r="AD915" s="180"/>
      <c r="AE915" s="180"/>
      <c r="AF915" s="180"/>
      <c r="AG915" s="180"/>
    </row>
    <row r="916" spans="1:33" ht="16.5" customHeight="1">
      <c r="A916" s="183"/>
      <c r="B916" s="183"/>
      <c r="C916" s="180"/>
      <c r="D916" s="183"/>
      <c r="E916" s="184"/>
      <c r="F916" s="180"/>
      <c r="G916" s="180"/>
      <c r="H916" s="180"/>
      <c r="I916" s="180"/>
      <c r="J916" s="180"/>
      <c r="K916" s="180"/>
      <c r="L916" s="180"/>
      <c r="M916" s="181"/>
      <c r="N916" s="180"/>
      <c r="O916" s="180"/>
      <c r="P916" s="180"/>
      <c r="Q916" s="180"/>
      <c r="R916" s="180"/>
      <c r="S916" s="180"/>
      <c r="T916" s="180"/>
      <c r="U916" s="180"/>
      <c r="V916" s="180"/>
      <c r="W916" s="180"/>
      <c r="X916" s="180"/>
      <c r="Y916" s="180"/>
      <c r="Z916" s="180"/>
      <c r="AA916" s="180"/>
      <c r="AB916" s="180"/>
      <c r="AC916" s="180"/>
      <c r="AD916" s="180"/>
      <c r="AE916" s="180"/>
      <c r="AF916" s="180"/>
      <c r="AG916" s="180"/>
    </row>
    <row r="917" spans="1:33" ht="16.5" customHeight="1">
      <c r="A917" s="183"/>
      <c r="B917" s="183"/>
      <c r="C917" s="180"/>
      <c r="D917" s="183"/>
      <c r="E917" s="184"/>
      <c r="F917" s="180"/>
      <c r="G917" s="180"/>
      <c r="H917" s="180"/>
      <c r="I917" s="180"/>
      <c r="J917" s="180"/>
      <c r="K917" s="180"/>
      <c r="L917" s="180"/>
      <c r="M917" s="181"/>
      <c r="N917" s="180"/>
      <c r="O917" s="180"/>
      <c r="P917" s="180"/>
      <c r="Q917" s="180"/>
      <c r="R917" s="180"/>
      <c r="S917" s="180"/>
      <c r="T917" s="180"/>
      <c r="U917" s="180"/>
      <c r="V917" s="180"/>
      <c r="W917" s="180"/>
      <c r="X917" s="180"/>
      <c r="Y917" s="180"/>
      <c r="Z917" s="180"/>
      <c r="AA917" s="180"/>
      <c r="AB917" s="180"/>
      <c r="AC917" s="180"/>
      <c r="AD917" s="180"/>
      <c r="AE917" s="180"/>
      <c r="AF917" s="180"/>
      <c r="AG917" s="180"/>
    </row>
    <row r="918" spans="1:33" ht="16.5" customHeight="1">
      <c r="A918" s="183"/>
      <c r="B918" s="183"/>
      <c r="C918" s="180"/>
      <c r="D918" s="183"/>
      <c r="E918" s="184"/>
      <c r="F918" s="180"/>
      <c r="G918" s="180"/>
      <c r="H918" s="180"/>
      <c r="I918" s="180"/>
      <c r="J918" s="180"/>
      <c r="K918" s="180"/>
      <c r="L918" s="180"/>
      <c r="M918" s="181"/>
      <c r="N918" s="180"/>
      <c r="O918" s="180"/>
      <c r="P918" s="180"/>
      <c r="Q918" s="180"/>
      <c r="R918" s="180"/>
      <c r="S918" s="180"/>
      <c r="T918" s="180"/>
      <c r="U918" s="180"/>
      <c r="V918" s="180"/>
      <c r="W918" s="180"/>
      <c r="X918" s="180"/>
      <c r="Y918" s="180"/>
      <c r="Z918" s="180"/>
      <c r="AA918" s="180"/>
      <c r="AB918" s="180"/>
      <c r="AC918" s="180"/>
      <c r="AD918" s="180"/>
      <c r="AE918" s="180"/>
      <c r="AF918" s="180"/>
      <c r="AG918" s="180"/>
    </row>
    <row r="919" spans="1:33" ht="16.5" customHeight="1">
      <c r="A919" s="183"/>
      <c r="B919" s="183"/>
      <c r="C919" s="180"/>
      <c r="D919" s="183"/>
      <c r="E919" s="184"/>
      <c r="F919" s="180"/>
      <c r="G919" s="180"/>
      <c r="H919" s="180"/>
      <c r="I919" s="180"/>
      <c r="J919" s="180"/>
      <c r="K919" s="180"/>
      <c r="L919" s="180"/>
      <c r="M919" s="181"/>
      <c r="N919" s="180"/>
      <c r="O919" s="180"/>
      <c r="P919" s="180"/>
      <c r="Q919" s="180"/>
      <c r="R919" s="180"/>
      <c r="S919" s="180"/>
      <c r="T919" s="180"/>
      <c r="U919" s="180"/>
      <c r="V919" s="180"/>
      <c r="W919" s="180"/>
      <c r="X919" s="180"/>
      <c r="Y919" s="180"/>
      <c r="Z919" s="180"/>
      <c r="AA919" s="180"/>
      <c r="AB919" s="180"/>
      <c r="AC919" s="180"/>
      <c r="AD919" s="180"/>
      <c r="AE919" s="180"/>
      <c r="AF919" s="180"/>
      <c r="AG919" s="180"/>
    </row>
    <row r="920" spans="1:33" ht="16.5" customHeight="1">
      <c r="A920" s="183"/>
      <c r="B920" s="183"/>
      <c r="C920" s="180"/>
      <c r="D920" s="183"/>
      <c r="E920" s="184"/>
      <c r="F920" s="180"/>
      <c r="G920" s="180"/>
      <c r="H920" s="180"/>
      <c r="I920" s="180"/>
      <c r="J920" s="180"/>
      <c r="K920" s="180"/>
      <c r="L920" s="180"/>
      <c r="M920" s="181"/>
      <c r="N920" s="180"/>
      <c r="O920" s="180"/>
      <c r="P920" s="180"/>
      <c r="Q920" s="180"/>
      <c r="R920" s="180"/>
      <c r="S920" s="180"/>
      <c r="T920" s="180"/>
      <c r="U920" s="180"/>
      <c r="V920" s="180"/>
      <c r="W920" s="180"/>
      <c r="X920" s="180"/>
      <c r="Y920" s="180"/>
      <c r="Z920" s="180"/>
      <c r="AA920" s="180"/>
      <c r="AB920" s="180"/>
      <c r="AC920" s="180"/>
      <c r="AD920" s="180"/>
      <c r="AE920" s="180"/>
      <c r="AF920" s="180"/>
      <c r="AG920" s="180"/>
    </row>
    <row r="921" spans="1:33" ht="16.5" customHeight="1">
      <c r="A921" s="183"/>
      <c r="B921" s="183"/>
      <c r="C921" s="180"/>
      <c r="D921" s="183"/>
      <c r="E921" s="184"/>
      <c r="F921" s="180"/>
      <c r="G921" s="180"/>
      <c r="H921" s="180"/>
      <c r="I921" s="180"/>
      <c r="J921" s="180"/>
      <c r="K921" s="180"/>
      <c r="L921" s="180"/>
      <c r="M921" s="181"/>
      <c r="N921" s="180"/>
      <c r="O921" s="180"/>
      <c r="P921" s="180"/>
      <c r="Q921" s="180"/>
      <c r="R921" s="180"/>
      <c r="S921" s="180"/>
      <c r="T921" s="180"/>
      <c r="U921" s="180"/>
      <c r="V921" s="180"/>
      <c r="W921" s="180"/>
      <c r="X921" s="180"/>
      <c r="Y921" s="180"/>
      <c r="Z921" s="180"/>
      <c r="AA921" s="180"/>
      <c r="AB921" s="180"/>
      <c r="AC921" s="180"/>
      <c r="AD921" s="180"/>
      <c r="AE921" s="180"/>
      <c r="AF921" s="180"/>
      <c r="AG921" s="180"/>
    </row>
    <row r="922" spans="1:33" ht="16.5" customHeight="1">
      <c r="A922" s="183"/>
      <c r="B922" s="183"/>
      <c r="C922" s="180"/>
      <c r="D922" s="183"/>
      <c r="E922" s="184"/>
      <c r="F922" s="180"/>
      <c r="G922" s="180"/>
      <c r="H922" s="180"/>
      <c r="I922" s="180"/>
      <c r="J922" s="180"/>
      <c r="K922" s="180"/>
      <c r="L922" s="180"/>
      <c r="M922" s="181"/>
      <c r="N922" s="180"/>
      <c r="O922" s="180"/>
      <c r="P922" s="180"/>
      <c r="Q922" s="180"/>
      <c r="R922" s="180"/>
      <c r="S922" s="180"/>
      <c r="T922" s="180"/>
      <c r="U922" s="180"/>
      <c r="V922" s="180"/>
      <c r="W922" s="180"/>
      <c r="X922" s="180"/>
      <c r="Y922" s="180"/>
      <c r="Z922" s="180"/>
      <c r="AA922" s="180"/>
      <c r="AB922" s="180"/>
      <c r="AC922" s="180"/>
      <c r="AD922" s="180"/>
      <c r="AE922" s="180"/>
      <c r="AF922" s="180"/>
      <c r="AG922" s="180"/>
    </row>
    <row r="923" spans="1:33" ht="16.5" customHeight="1">
      <c r="A923" s="183"/>
      <c r="B923" s="183"/>
      <c r="C923" s="180"/>
      <c r="D923" s="183"/>
      <c r="E923" s="184"/>
      <c r="F923" s="180"/>
      <c r="G923" s="180"/>
      <c r="H923" s="180"/>
      <c r="I923" s="180"/>
      <c r="J923" s="180"/>
      <c r="K923" s="180"/>
      <c r="L923" s="180"/>
      <c r="M923" s="181"/>
      <c r="N923" s="180"/>
      <c r="O923" s="180"/>
      <c r="P923" s="180"/>
      <c r="Q923" s="180"/>
      <c r="R923" s="180"/>
      <c r="S923" s="180"/>
      <c r="T923" s="180"/>
      <c r="U923" s="180"/>
      <c r="V923" s="180"/>
      <c r="W923" s="180"/>
      <c r="X923" s="180"/>
      <c r="Y923" s="180"/>
      <c r="Z923" s="180"/>
      <c r="AA923" s="180"/>
      <c r="AB923" s="180"/>
      <c r="AC923" s="180"/>
      <c r="AD923" s="180"/>
      <c r="AE923" s="180"/>
      <c r="AF923" s="180"/>
      <c r="AG923" s="180"/>
    </row>
    <row r="924" spans="1:33" ht="16.5" customHeight="1">
      <c r="A924" s="183"/>
      <c r="B924" s="183"/>
      <c r="C924" s="180"/>
      <c r="D924" s="183"/>
      <c r="E924" s="184"/>
      <c r="F924" s="180"/>
      <c r="G924" s="180"/>
      <c r="H924" s="180"/>
      <c r="I924" s="180"/>
      <c r="J924" s="180"/>
      <c r="K924" s="180"/>
      <c r="L924" s="180"/>
      <c r="M924" s="181"/>
      <c r="N924" s="180"/>
      <c r="O924" s="180"/>
      <c r="P924" s="180"/>
      <c r="Q924" s="180"/>
      <c r="R924" s="180"/>
      <c r="S924" s="180"/>
      <c r="T924" s="180"/>
      <c r="U924" s="180"/>
      <c r="V924" s="180"/>
      <c r="W924" s="180"/>
      <c r="X924" s="180"/>
      <c r="Y924" s="180"/>
      <c r="Z924" s="180"/>
      <c r="AA924" s="180"/>
      <c r="AB924" s="180"/>
      <c r="AC924" s="180"/>
      <c r="AD924" s="180"/>
      <c r="AE924" s="180"/>
      <c r="AF924" s="180"/>
      <c r="AG924" s="180"/>
    </row>
    <row r="925" spans="1:33" ht="16.5" customHeight="1">
      <c r="A925" s="183"/>
      <c r="B925" s="183"/>
      <c r="C925" s="180"/>
      <c r="D925" s="183"/>
      <c r="E925" s="184"/>
      <c r="F925" s="180"/>
      <c r="G925" s="180"/>
      <c r="H925" s="180"/>
      <c r="I925" s="180"/>
      <c r="J925" s="180"/>
      <c r="K925" s="180"/>
      <c r="L925" s="180"/>
      <c r="M925" s="181"/>
      <c r="N925" s="180"/>
      <c r="O925" s="180"/>
      <c r="P925" s="180"/>
      <c r="Q925" s="180"/>
      <c r="R925" s="180"/>
      <c r="S925" s="180"/>
      <c r="T925" s="180"/>
      <c r="U925" s="180"/>
      <c r="V925" s="180"/>
      <c r="W925" s="180"/>
      <c r="X925" s="180"/>
      <c r="Y925" s="180"/>
      <c r="Z925" s="180"/>
      <c r="AA925" s="180"/>
      <c r="AB925" s="180"/>
      <c r="AC925" s="180"/>
      <c r="AD925" s="180"/>
      <c r="AE925" s="180"/>
      <c r="AF925" s="180"/>
      <c r="AG925" s="180"/>
    </row>
    <row r="926" spans="1:33" ht="16.5" customHeight="1">
      <c r="A926" s="183"/>
      <c r="B926" s="183"/>
      <c r="C926" s="180"/>
      <c r="D926" s="183"/>
      <c r="E926" s="184"/>
      <c r="F926" s="180"/>
      <c r="G926" s="180"/>
      <c r="H926" s="180"/>
      <c r="I926" s="180"/>
      <c r="J926" s="180"/>
      <c r="K926" s="180"/>
      <c r="L926" s="180"/>
      <c r="M926" s="181"/>
      <c r="N926" s="180"/>
      <c r="O926" s="180"/>
      <c r="P926" s="180"/>
      <c r="Q926" s="180"/>
      <c r="R926" s="180"/>
      <c r="S926" s="180"/>
      <c r="T926" s="180"/>
      <c r="U926" s="180"/>
      <c r="V926" s="180"/>
      <c r="W926" s="180"/>
      <c r="X926" s="180"/>
      <c r="Y926" s="180"/>
      <c r="Z926" s="180"/>
      <c r="AA926" s="180"/>
      <c r="AB926" s="180"/>
      <c r="AC926" s="180"/>
      <c r="AD926" s="180"/>
      <c r="AE926" s="180"/>
      <c r="AF926" s="180"/>
      <c r="AG926" s="180"/>
    </row>
    <row r="927" spans="1:33" ht="16.5" customHeight="1">
      <c r="A927" s="183"/>
      <c r="B927" s="183"/>
      <c r="C927" s="180"/>
      <c r="D927" s="183"/>
      <c r="E927" s="184"/>
      <c r="F927" s="180"/>
      <c r="G927" s="180"/>
      <c r="H927" s="180"/>
      <c r="I927" s="180"/>
      <c r="J927" s="180"/>
      <c r="K927" s="180"/>
      <c r="L927" s="180"/>
      <c r="M927" s="181"/>
      <c r="N927" s="180"/>
      <c r="O927" s="180"/>
      <c r="P927" s="180"/>
      <c r="Q927" s="180"/>
      <c r="R927" s="180"/>
      <c r="S927" s="180"/>
      <c r="T927" s="180"/>
      <c r="U927" s="180"/>
      <c r="V927" s="180"/>
      <c r="W927" s="180"/>
      <c r="X927" s="180"/>
      <c r="Y927" s="180"/>
      <c r="Z927" s="180"/>
      <c r="AA927" s="180"/>
      <c r="AB927" s="180"/>
      <c r="AC927" s="180"/>
      <c r="AD927" s="180"/>
      <c r="AE927" s="180"/>
      <c r="AF927" s="180"/>
      <c r="AG927" s="180"/>
    </row>
    <row r="928" spans="1:33" ht="16.5" customHeight="1">
      <c r="A928" s="183"/>
      <c r="B928" s="183"/>
      <c r="C928" s="180"/>
      <c r="D928" s="183"/>
      <c r="E928" s="184"/>
      <c r="F928" s="180"/>
      <c r="G928" s="180"/>
      <c r="H928" s="180"/>
      <c r="I928" s="180"/>
      <c r="J928" s="180"/>
      <c r="K928" s="180"/>
      <c r="L928" s="180"/>
      <c r="M928" s="181"/>
      <c r="N928" s="180"/>
      <c r="O928" s="180"/>
      <c r="P928" s="180"/>
      <c r="Q928" s="180"/>
      <c r="R928" s="180"/>
      <c r="S928" s="180"/>
      <c r="T928" s="180"/>
      <c r="U928" s="180"/>
      <c r="V928" s="180"/>
      <c r="W928" s="180"/>
      <c r="X928" s="180"/>
      <c r="Y928" s="180"/>
      <c r="Z928" s="180"/>
      <c r="AA928" s="180"/>
      <c r="AB928" s="180"/>
      <c r="AC928" s="180"/>
      <c r="AD928" s="180"/>
      <c r="AE928" s="180"/>
      <c r="AF928" s="180"/>
      <c r="AG928" s="180"/>
    </row>
    <row r="929" spans="1:33" ht="16.5" customHeight="1">
      <c r="A929" s="183"/>
      <c r="B929" s="183"/>
      <c r="C929" s="180"/>
      <c r="D929" s="183"/>
      <c r="E929" s="184"/>
      <c r="F929" s="180"/>
      <c r="G929" s="180"/>
      <c r="H929" s="180"/>
      <c r="I929" s="180"/>
      <c r="J929" s="180"/>
      <c r="K929" s="180"/>
      <c r="L929" s="180"/>
      <c r="M929" s="181"/>
      <c r="N929" s="180"/>
      <c r="O929" s="180"/>
      <c r="P929" s="180"/>
      <c r="Q929" s="180"/>
      <c r="R929" s="180"/>
      <c r="S929" s="180"/>
      <c r="T929" s="180"/>
      <c r="U929" s="180"/>
      <c r="V929" s="180"/>
      <c r="W929" s="180"/>
      <c r="X929" s="180"/>
      <c r="Y929" s="180"/>
      <c r="Z929" s="180"/>
      <c r="AA929" s="180"/>
      <c r="AB929" s="180"/>
      <c r="AC929" s="180"/>
      <c r="AD929" s="180"/>
      <c r="AE929" s="180"/>
      <c r="AF929" s="180"/>
      <c r="AG929" s="180"/>
    </row>
    <row r="930" spans="1:33" ht="16.5" customHeight="1">
      <c r="A930" s="183"/>
      <c r="B930" s="183"/>
      <c r="C930" s="180"/>
      <c r="D930" s="183"/>
      <c r="E930" s="184"/>
      <c r="F930" s="180"/>
      <c r="G930" s="180"/>
      <c r="H930" s="180"/>
      <c r="I930" s="180"/>
      <c r="J930" s="180"/>
      <c r="K930" s="180"/>
      <c r="L930" s="180"/>
      <c r="M930" s="181"/>
      <c r="N930" s="180"/>
      <c r="O930" s="180"/>
      <c r="P930" s="180"/>
      <c r="Q930" s="180"/>
      <c r="R930" s="180"/>
      <c r="S930" s="180"/>
      <c r="T930" s="180"/>
      <c r="U930" s="180"/>
      <c r="V930" s="180"/>
      <c r="W930" s="180"/>
      <c r="X930" s="180"/>
      <c r="Y930" s="180"/>
      <c r="Z930" s="180"/>
      <c r="AA930" s="180"/>
      <c r="AB930" s="180"/>
      <c r="AC930" s="180"/>
      <c r="AD930" s="180"/>
      <c r="AE930" s="180"/>
      <c r="AF930" s="180"/>
      <c r="AG930" s="180"/>
    </row>
    <row r="931" spans="1:33" ht="16.5" customHeight="1">
      <c r="A931" s="183"/>
      <c r="B931" s="183"/>
      <c r="C931" s="180"/>
      <c r="D931" s="183"/>
      <c r="E931" s="184"/>
      <c r="F931" s="180"/>
      <c r="G931" s="180"/>
      <c r="H931" s="180"/>
      <c r="I931" s="180"/>
      <c r="J931" s="180"/>
      <c r="K931" s="180"/>
      <c r="L931" s="180"/>
      <c r="M931" s="181"/>
      <c r="N931" s="180"/>
      <c r="O931" s="180"/>
      <c r="P931" s="180"/>
      <c r="Q931" s="180"/>
      <c r="R931" s="180"/>
      <c r="S931" s="180"/>
      <c r="T931" s="180"/>
      <c r="U931" s="180"/>
      <c r="V931" s="180"/>
      <c r="W931" s="180"/>
      <c r="X931" s="180"/>
      <c r="Y931" s="180"/>
      <c r="Z931" s="180"/>
      <c r="AA931" s="180"/>
      <c r="AB931" s="180"/>
      <c r="AC931" s="180"/>
      <c r="AD931" s="180"/>
      <c r="AE931" s="180"/>
      <c r="AF931" s="180"/>
      <c r="AG931" s="180"/>
    </row>
    <row r="932" spans="1:33" ht="16.5" customHeight="1">
      <c r="A932" s="183"/>
      <c r="B932" s="183"/>
      <c r="C932" s="180"/>
      <c r="D932" s="183"/>
      <c r="E932" s="184"/>
      <c r="F932" s="180"/>
      <c r="G932" s="180"/>
      <c r="H932" s="180"/>
      <c r="I932" s="180"/>
      <c r="J932" s="180"/>
      <c r="K932" s="180"/>
      <c r="L932" s="180"/>
      <c r="M932" s="181"/>
      <c r="N932" s="180"/>
      <c r="O932" s="180"/>
      <c r="P932" s="180"/>
      <c r="Q932" s="180"/>
      <c r="R932" s="180"/>
      <c r="S932" s="180"/>
      <c r="T932" s="180"/>
      <c r="U932" s="180"/>
      <c r="V932" s="180"/>
      <c r="W932" s="180"/>
      <c r="X932" s="180"/>
      <c r="Y932" s="180"/>
      <c r="Z932" s="180"/>
      <c r="AA932" s="180"/>
      <c r="AB932" s="180"/>
      <c r="AC932" s="180"/>
      <c r="AD932" s="180"/>
      <c r="AE932" s="180"/>
      <c r="AF932" s="180"/>
      <c r="AG932" s="180"/>
    </row>
    <row r="933" spans="1:33" ht="16.5" customHeight="1">
      <c r="A933" s="183"/>
      <c r="B933" s="183"/>
      <c r="C933" s="180"/>
      <c r="D933" s="183"/>
      <c r="E933" s="184"/>
      <c r="F933" s="180"/>
      <c r="G933" s="180"/>
      <c r="H933" s="180"/>
      <c r="I933" s="180"/>
      <c r="J933" s="180"/>
      <c r="K933" s="180"/>
      <c r="L933" s="180"/>
      <c r="M933" s="181"/>
      <c r="N933" s="180"/>
      <c r="O933" s="180"/>
      <c r="P933" s="180"/>
      <c r="Q933" s="180"/>
      <c r="R933" s="180"/>
      <c r="S933" s="180"/>
      <c r="T933" s="180"/>
      <c r="U933" s="180"/>
      <c r="V933" s="180"/>
      <c r="W933" s="180"/>
      <c r="X933" s="180"/>
      <c r="Y933" s="180"/>
      <c r="Z933" s="180"/>
      <c r="AA933" s="180"/>
      <c r="AB933" s="180"/>
      <c r="AC933" s="180"/>
      <c r="AD933" s="180"/>
      <c r="AE933" s="180"/>
      <c r="AF933" s="180"/>
      <c r="AG933" s="180"/>
    </row>
    <row r="934" spans="1:33" ht="16.5" customHeight="1">
      <c r="A934" s="183"/>
      <c r="B934" s="183"/>
      <c r="C934" s="180"/>
      <c r="D934" s="183"/>
      <c r="E934" s="184"/>
      <c r="F934" s="180"/>
      <c r="G934" s="180"/>
      <c r="H934" s="180"/>
      <c r="I934" s="180"/>
      <c r="J934" s="180"/>
      <c r="K934" s="180"/>
      <c r="L934" s="180"/>
      <c r="M934" s="181"/>
      <c r="N934" s="180"/>
      <c r="O934" s="180"/>
      <c r="P934" s="180"/>
      <c r="Q934" s="180"/>
      <c r="R934" s="180"/>
      <c r="S934" s="180"/>
      <c r="T934" s="180"/>
      <c r="U934" s="180"/>
      <c r="V934" s="180"/>
      <c r="W934" s="180"/>
      <c r="X934" s="180"/>
      <c r="Y934" s="180"/>
      <c r="Z934" s="180"/>
      <c r="AA934" s="180"/>
      <c r="AB934" s="180"/>
      <c r="AC934" s="180"/>
      <c r="AD934" s="180"/>
      <c r="AE934" s="180"/>
      <c r="AF934" s="180"/>
      <c r="AG934" s="180"/>
    </row>
    <row r="935" spans="1:33" ht="16.5" customHeight="1">
      <c r="A935" s="183"/>
      <c r="B935" s="183"/>
      <c r="C935" s="180"/>
      <c r="D935" s="183"/>
      <c r="E935" s="184"/>
      <c r="F935" s="180"/>
      <c r="G935" s="180"/>
      <c r="H935" s="180"/>
      <c r="I935" s="180"/>
      <c r="J935" s="180"/>
      <c r="K935" s="180"/>
      <c r="L935" s="180"/>
      <c r="M935" s="181"/>
      <c r="N935" s="180"/>
      <c r="O935" s="180"/>
      <c r="P935" s="180"/>
      <c r="Q935" s="180"/>
      <c r="R935" s="180"/>
      <c r="S935" s="180"/>
      <c r="T935" s="180"/>
      <c r="U935" s="180"/>
      <c r="V935" s="180"/>
      <c r="W935" s="180"/>
      <c r="X935" s="180"/>
      <c r="Y935" s="180"/>
      <c r="Z935" s="180"/>
      <c r="AA935" s="180"/>
      <c r="AB935" s="180"/>
      <c r="AC935" s="180"/>
      <c r="AD935" s="180"/>
      <c r="AE935" s="180"/>
      <c r="AF935" s="180"/>
      <c r="AG935" s="180"/>
    </row>
    <row r="936" spans="1:33" ht="16.5" customHeight="1">
      <c r="A936" s="183"/>
      <c r="B936" s="183"/>
      <c r="C936" s="180"/>
      <c r="D936" s="183"/>
      <c r="E936" s="184"/>
      <c r="F936" s="180"/>
      <c r="G936" s="180"/>
      <c r="H936" s="180"/>
      <c r="I936" s="180"/>
      <c r="J936" s="180"/>
      <c r="K936" s="180"/>
      <c r="L936" s="180"/>
      <c r="M936" s="181"/>
      <c r="N936" s="180"/>
      <c r="O936" s="180"/>
      <c r="P936" s="180"/>
      <c r="Q936" s="180"/>
      <c r="R936" s="180"/>
      <c r="S936" s="180"/>
      <c r="T936" s="180"/>
      <c r="U936" s="180"/>
      <c r="V936" s="180"/>
      <c r="W936" s="180"/>
      <c r="X936" s="180"/>
      <c r="Y936" s="180"/>
      <c r="Z936" s="180"/>
      <c r="AA936" s="180"/>
      <c r="AB936" s="180"/>
      <c r="AC936" s="180"/>
      <c r="AD936" s="180"/>
      <c r="AE936" s="180"/>
      <c r="AF936" s="180"/>
      <c r="AG936" s="180"/>
    </row>
    <row r="937" spans="1:33" ht="16.5" customHeight="1">
      <c r="A937" s="183"/>
      <c r="B937" s="183"/>
      <c r="C937" s="180"/>
      <c r="D937" s="183"/>
      <c r="E937" s="184"/>
      <c r="F937" s="180"/>
      <c r="G937" s="180"/>
      <c r="H937" s="180"/>
      <c r="I937" s="180"/>
      <c r="J937" s="180"/>
      <c r="K937" s="180"/>
      <c r="L937" s="180"/>
      <c r="M937" s="181"/>
      <c r="N937" s="180"/>
      <c r="O937" s="180"/>
      <c r="P937" s="180"/>
      <c r="Q937" s="180"/>
      <c r="R937" s="180"/>
      <c r="S937" s="180"/>
      <c r="T937" s="180"/>
      <c r="U937" s="180"/>
      <c r="V937" s="180"/>
      <c r="W937" s="180"/>
      <c r="X937" s="180"/>
      <c r="Y937" s="180"/>
      <c r="Z937" s="180"/>
      <c r="AA937" s="180"/>
      <c r="AB937" s="180"/>
      <c r="AC937" s="180"/>
      <c r="AD937" s="180"/>
      <c r="AE937" s="180"/>
      <c r="AF937" s="180"/>
      <c r="AG937" s="180"/>
    </row>
    <row r="938" spans="1:33" ht="16.5" customHeight="1">
      <c r="A938" s="183"/>
      <c r="B938" s="183"/>
      <c r="C938" s="180"/>
      <c r="D938" s="183"/>
      <c r="E938" s="184"/>
      <c r="F938" s="180"/>
      <c r="G938" s="180"/>
      <c r="H938" s="180"/>
      <c r="I938" s="180"/>
      <c r="J938" s="180"/>
      <c r="K938" s="180"/>
      <c r="L938" s="180"/>
      <c r="M938" s="181"/>
      <c r="N938" s="180"/>
      <c r="O938" s="180"/>
      <c r="P938" s="180"/>
      <c r="Q938" s="180"/>
      <c r="R938" s="180"/>
      <c r="S938" s="180"/>
      <c r="T938" s="180"/>
      <c r="U938" s="180"/>
      <c r="V938" s="180"/>
      <c r="W938" s="180"/>
      <c r="X938" s="180"/>
      <c r="Y938" s="180"/>
      <c r="Z938" s="180"/>
      <c r="AA938" s="180"/>
      <c r="AB938" s="180"/>
      <c r="AC938" s="180"/>
      <c r="AD938" s="180"/>
      <c r="AE938" s="180"/>
      <c r="AF938" s="180"/>
      <c r="AG938" s="180"/>
    </row>
    <row r="939" spans="1:33" ht="16.5" customHeight="1">
      <c r="A939" s="183"/>
      <c r="B939" s="183"/>
      <c r="C939" s="180"/>
      <c r="D939" s="183"/>
      <c r="E939" s="184"/>
      <c r="F939" s="180"/>
      <c r="G939" s="180"/>
      <c r="H939" s="180"/>
      <c r="I939" s="180"/>
      <c r="J939" s="180"/>
      <c r="K939" s="180"/>
      <c r="L939" s="180"/>
      <c r="M939" s="181"/>
      <c r="N939" s="180"/>
      <c r="O939" s="180"/>
      <c r="P939" s="180"/>
      <c r="Q939" s="180"/>
      <c r="R939" s="180"/>
      <c r="S939" s="180"/>
      <c r="T939" s="180"/>
      <c r="U939" s="180"/>
      <c r="V939" s="180"/>
      <c r="W939" s="180"/>
      <c r="X939" s="180"/>
      <c r="Y939" s="180"/>
      <c r="Z939" s="180"/>
      <c r="AA939" s="180"/>
      <c r="AB939" s="180"/>
      <c r="AC939" s="180"/>
      <c r="AD939" s="180"/>
      <c r="AE939" s="180"/>
      <c r="AF939" s="180"/>
      <c r="AG939" s="180"/>
    </row>
    <row r="940" spans="1:33" ht="16.5" customHeight="1">
      <c r="A940" s="183"/>
      <c r="B940" s="183"/>
      <c r="C940" s="180"/>
      <c r="D940" s="183"/>
      <c r="E940" s="184"/>
      <c r="F940" s="180"/>
      <c r="G940" s="180"/>
      <c r="H940" s="180"/>
      <c r="I940" s="180"/>
      <c r="J940" s="180"/>
      <c r="K940" s="180"/>
      <c r="L940" s="180"/>
      <c r="M940" s="181"/>
      <c r="N940" s="180"/>
      <c r="O940" s="180"/>
      <c r="P940" s="180"/>
      <c r="Q940" s="180"/>
      <c r="R940" s="180"/>
      <c r="S940" s="180"/>
      <c r="T940" s="180"/>
      <c r="U940" s="180"/>
      <c r="V940" s="180"/>
      <c r="W940" s="180"/>
      <c r="X940" s="180"/>
      <c r="Y940" s="180"/>
      <c r="Z940" s="180"/>
      <c r="AA940" s="180"/>
      <c r="AB940" s="180"/>
      <c r="AC940" s="180"/>
      <c r="AD940" s="180"/>
      <c r="AE940" s="180"/>
      <c r="AF940" s="180"/>
      <c r="AG940" s="180"/>
    </row>
    <row r="941" spans="1:33" ht="16.5" customHeight="1">
      <c r="A941" s="183"/>
      <c r="B941" s="183"/>
      <c r="C941" s="180"/>
      <c r="D941" s="183"/>
      <c r="E941" s="184"/>
      <c r="F941" s="180"/>
      <c r="G941" s="180"/>
      <c r="H941" s="180"/>
      <c r="I941" s="180"/>
      <c r="J941" s="180"/>
      <c r="K941" s="180"/>
      <c r="L941" s="180"/>
      <c r="M941" s="181"/>
      <c r="N941" s="180"/>
      <c r="O941" s="180"/>
      <c r="P941" s="180"/>
      <c r="Q941" s="180"/>
      <c r="R941" s="180"/>
      <c r="S941" s="180"/>
      <c r="T941" s="180"/>
      <c r="U941" s="180"/>
      <c r="V941" s="180"/>
      <c r="W941" s="180"/>
      <c r="X941" s="180"/>
      <c r="Y941" s="180"/>
      <c r="Z941" s="180"/>
      <c r="AA941" s="180"/>
      <c r="AB941" s="180"/>
      <c r="AC941" s="180"/>
      <c r="AD941" s="180"/>
      <c r="AE941" s="180"/>
      <c r="AF941" s="180"/>
      <c r="AG941" s="180"/>
    </row>
    <row r="942" spans="1:33" ht="16.5" customHeight="1">
      <c r="A942" s="183"/>
      <c r="B942" s="183"/>
      <c r="C942" s="180"/>
      <c r="D942" s="183"/>
      <c r="E942" s="184"/>
      <c r="F942" s="180"/>
      <c r="G942" s="180"/>
      <c r="H942" s="180"/>
      <c r="I942" s="180"/>
      <c r="J942" s="180"/>
      <c r="K942" s="180"/>
      <c r="L942" s="180"/>
      <c r="M942" s="181"/>
      <c r="N942" s="180"/>
      <c r="O942" s="180"/>
      <c r="P942" s="180"/>
      <c r="Q942" s="180"/>
      <c r="R942" s="180"/>
      <c r="S942" s="180"/>
      <c r="T942" s="180"/>
      <c r="U942" s="180"/>
      <c r="V942" s="180"/>
      <c r="W942" s="180"/>
      <c r="X942" s="180"/>
      <c r="Y942" s="180"/>
      <c r="Z942" s="180"/>
      <c r="AA942" s="180"/>
      <c r="AB942" s="180"/>
      <c r="AC942" s="180"/>
      <c r="AD942" s="180"/>
      <c r="AE942" s="180"/>
      <c r="AF942" s="180"/>
      <c r="AG942" s="180"/>
    </row>
    <row r="943" spans="1:33" ht="16.5" customHeight="1">
      <c r="A943" s="183"/>
      <c r="B943" s="183"/>
      <c r="C943" s="180"/>
      <c r="D943" s="183"/>
      <c r="E943" s="184"/>
      <c r="F943" s="180"/>
      <c r="G943" s="180"/>
      <c r="H943" s="180"/>
      <c r="I943" s="180"/>
      <c r="J943" s="180"/>
      <c r="K943" s="180"/>
      <c r="L943" s="180"/>
      <c r="M943" s="181"/>
      <c r="N943" s="180"/>
      <c r="O943" s="180"/>
      <c r="P943" s="180"/>
      <c r="Q943" s="180"/>
      <c r="R943" s="180"/>
      <c r="S943" s="180"/>
      <c r="T943" s="180"/>
      <c r="U943" s="180"/>
      <c r="V943" s="180"/>
      <c r="W943" s="180"/>
      <c r="X943" s="180"/>
      <c r="Y943" s="180"/>
      <c r="Z943" s="180"/>
      <c r="AA943" s="180"/>
      <c r="AB943" s="180"/>
      <c r="AC943" s="180"/>
      <c r="AD943" s="180"/>
      <c r="AE943" s="180"/>
      <c r="AF943" s="180"/>
      <c r="AG943" s="180"/>
    </row>
    <row r="944" spans="1:33" ht="16.5" customHeight="1">
      <c r="A944" s="183"/>
      <c r="B944" s="183"/>
      <c r="C944" s="180"/>
      <c r="D944" s="183"/>
      <c r="E944" s="184"/>
      <c r="F944" s="180"/>
      <c r="G944" s="180"/>
      <c r="H944" s="180"/>
      <c r="I944" s="180"/>
      <c r="J944" s="180"/>
      <c r="K944" s="180"/>
      <c r="L944" s="180"/>
      <c r="M944" s="181"/>
      <c r="N944" s="180"/>
      <c r="O944" s="180"/>
      <c r="P944" s="180"/>
      <c r="Q944" s="180"/>
      <c r="R944" s="180"/>
      <c r="S944" s="180"/>
      <c r="T944" s="180"/>
      <c r="U944" s="180"/>
      <c r="V944" s="180"/>
      <c r="W944" s="180"/>
      <c r="X944" s="180"/>
      <c r="Y944" s="180"/>
      <c r="Z944" s="180"/>
      <c r="AA944" s="180"/>
      <c r="AB944" s="180"/>
      <c r="AC944" s="180"/>
      <c r="AD944" s="180"/>
      <c r="AE944" s="180"/>
      <c r="AF944" s="180"/>
      <c r="AG944" s="180"/>
    </row>
    <row r="945" spans="1:33" ht="16.5" customHeight="1">
      <c r="A945" s="183"/>
      <c r="B945" s="183"/>
      <c r="C945" s="180"/>
      <c r="D945" s="183"/>
      <c r="E945" s="184"/>
      <c r="F945" s="180"/>
      <c r="G945" s="180"/>
      <c r="H945" s="180"/>
      <c r="I945" s="180"/>
      <c r="J945" s="180"/>
      <c r="K945" s="180"/>
      <c r="L945" s="180"/>
      <c r="M945" s="181"/>
      <c r="N945" s="180"/>
      <c r="O945" s="180"/>
      <c r="P945" s="180"/>
      <c r="Q945" s="180"/>
      <c r="R945" s="180"/>
      <c r="S945" s="180"/>
      <c r="T945" s="180"/>
      <c r="U945" s="180"/>
      <c r="V945" s="180"/>
      <c r="W945" s="180"/>
      <c r="X945" s="180"/>
      <c r="Y945" s="180"/>
      <c r="Z945" s="180"/>
      <c r="AA945" s="180"/>
      <c r="AB945" s="180"/>
      <c r="AC945" s="180"/>
      <c r="AD945" s="180"/>
      <c r="AE945" s="180"/>
      <c r="AF945" s="180"/>
      <c r="AG945" s="180"/>
    </row>
    <row r="946" spans="1:33" ht="16.5" customHeight="1">
      <c r="A946" s="183"/>
      <c r="B946" s="183"/>
      <c r="C946" s="180"/>
      <c r="D946" s="183"/>
      <c r="E946" s="184"/>
      <c r="F946" s="180"/>
      <c r="G946" s="180"/>
      <c r="H946" s="180"/>
      <c r="I946" s="180"/>
      <c r="J946" s="180"/>
      <c r="K946" s="180"/>
      <c r="L946" s="180"/>
      <c r="M946" s="181"/>
      <c r="N946" s="180"/>
      <c r="O946" s="180"/>
      <c r="P946" s="180"/>
      <c r="Q946" s="180"/>
      <c r="R946" s="180"/>
      <c r="S946" s="180"/>
      <c r="T946" s="180"/>
      <c r="U946" s="180"/>
      <c r="V946" s="180"/>
      <c r="W946" s="180"/>
      <c r="X946" s="180"/>
      <c r="Y946" s="180"/>
      <c r="Z946" s="180"/>
      <c r="AA946" s="180"/>
      <c r="AB946" s="180"/>
      <c r="AC946" s="180"/>
      <c r="AD946" s="180"/>
      <c r="AE946" s="180"/>
      <c r="AF946" s="180"/>
      <c r="AG946" s="180"/>
    </row>
    <row r="947" spans="1:33" ht="16.5" customHeight="1">
      <c r="A947" s="183"/>
      <c r="B947" s="183"/>
      <c r="C947" s="180"/>
      <c r="D947" s="183"/>
      <c r="E947" s="184"/>
      <c r="F947" s="180"/>
      <c r="G947" s="180"/>
      <c r="H947" s="180"/>
      <c r="I947" s="180"/>
      <c r="J947" s="180"/>
      <c r="K947" s="180"/>
      <c r="L947" s="180"/>
      <c r="M947" s="181"/>
      <c r="N947" s="180"/>
      <c r="O947" s="180"/>
      <c r="P947" s="180"/>
      <c r="Q947" s="180"/>
      <c r="R947" s="180"/>
      <c r="S947" s="180"/>
      <c r="T947" s="180"/>
      <c r="U947" s="180"/>
      <c r="V947" s="180"/>
      <c r="W947" s="180"/>
      <c r="X947" s="180"/>
      <c r="Y947" s="180"/>
      <c r="Z947" s="180"/>
      <c r="AA947" s="180"/>
      <c r="AB947" s="180"/>
      <c r="AC947" s="180"/>
      <c r="AD947" s="180"/>
      <c r="AE947" s="180"/>
      <c r="AF947" s="180"/>
      <c r="AG947" s="180"/>
    </row>
    <row r="948" spans="1:33" ht="16.5" customHeight="1">
      <c r="A948" s="183"/>
      <c r="B948" s="183"/>
      <c r="C948" s="180"/>
      <c r="D948" s="183"/>
      <c r="E948" s="184"/>
      <c r="F948" s="180"/>
      <c r="G948" s="180"/>
      <c r="H948" s="180"/>
      <c r="I948" s="180"/>
      <c r="J948" s="180"/>
      <c r="K948" s="180"/>
      <c r="L948" s="180"/>
      <c r="M948" s="181"/>
      <c r="N948" s="180"/>
      <c r="O948" s="180"/>
      <c r="P948" s="180"/>
      <c r="Q948" s="180"/>
      <c r="R948" s="180"/>
      <c r="S948" s="180"/>
      <c r="T948" s="180"/>
      <c r="U948" s="180"/>
      <c r="V948" s="180"/>
      <c r="W948" s="180"/>
      <c r="X948" s="180"/>
      <c r="Y948" s="180"/>
      <c r="Z948" s="180"/>
      <c r="AA948" s="180"/>
      <c r="AB948" s="180"/>
      <c r="AC948" s="180"/>
      <c r="AD948" s="180"/>
      <c r="AE948" s="180"/>
      <c r="AF948" s="180"/>
      <c r="AG948" s="180"/>
    </row>
    <row r="949" spans="1:33" ht="16.5" customHeight="1">
      <c r="A949" s="183"/>
      <c r="B949" s="183"/>
      <c r="C949" s="180"/>
      <c r="D949" s="183"/>
      <c r="E949" s="184"/>
      <c r="F949" s="180"/>
      <c r="G949" s="180"/>
      <c r="H949" s="180"/>
      <c r="I949" s="180"/>
      <c r="J949" s="180"/>
      <c r="K949" s="180"/>
      <c r="L949" s="180"/>
      <c r="M949" s="181"/>
      <c r="N949" s="180"/>
      <c r="O949" s="180"/>
      <c r="P949" s="180"/>
      <c r="Q949" s="180"/>
      <c r="R949" s="180"/>
      <c r="S949" s="180"/>
      <c r="T949" s="180"/>
      <c r="U949" s="180"/>
      <c r="V949" s="180"/>
      <c r="W949" s="180"/>
      <c r="X949" s="180"/>
      <c r="Y949" s="180"/>
      <c r="Z949" s="180"/>
      <c r="AA949" s="180"/>
      <c r="AB949" s="180"/>
      <c r="AC949" s="180"/>
      <c r="AD949" s="180"/>
      <c r="AE949" s="180"/>
      <c r="AF949" s="180"/>
      <c r="AG949" s="180"/>
    </row>
    <row r="950" spans="1:33" ht="16.5" customHeight="1">
      <c r="A950" s="183"/>
      <c r="B950" s="183"/>
      <c r="C950" s="180"/>
      <c r="D950" s="183"/>
      <c r="E950" s="184"/>
      <c r="F950" s="180"/>
      <c r="G950" s="180"/>
      <c r="H950" s="180"/>
      <c r="I950" s="180"/>
      <c r="J950" s="180"/>
      <c r="K950" s="180"/>
      <c r="L950" s="180"/>
      <c r="M950" s="181"/>
      <c r="N950" s="180"/>
      <c r="O950" s="180"/>
      <c r="P950" s="180"/>
      <c r="Q950" s="180"/>
      <c r="R950" s="180"/>
      <c r="S950" s="180"/>
      <c r="T950" s="180"/>
      <c r="U950" s="180"/>
      <c r="V950" s="180"/>
      <c r="W950" s="180"/>
      <c r="X950" s="180"/>
      <c r="Y950" s="180"/>
      <c r="Z950" s="180"/>
      <c r="AA950" s="180"/>
      <c r="AB950" s="180"/>
      <c r="AC950" s="180"/>
      <c r="AD950" s="180"/>
      <c r="AE950" s="180"/>
      <c r="AF950" s="180"/>
      <c r="AG950" s="180"/>
    </row>
    <row r="951" spans="1:33" ht="16.5" customHeight="1">
      <c r="A951" s="183"/>
      <c r="B951" s="183"/>
      <c r="C951" s="180"/>
      <c r="D951" s="183"/>
      <c r="E951" s="184"/>
      <c r="F951" s="180"/>
      <c r="G951" s="180"/>
      <c r="H951" s="180"/>
      <c r="I951" s="180"/>
      <c r="J951" s="180"/>
      <c r="K951" s="180"/>
      <c r="L951" s="180"/>
      <c r="M951" s="181"/>
      <c r="N951" s="180"/>
      <c r="O951" s="180"/>
      <c r="P951" s="180"/>
      <c r="Q951" s="180"/>
      <c r="R951" s="180"/>
      <c r="S951" s="180"/>
      <c r="T951" s="180"/>
      <c r="U951" s="180"/>
      <c r="V951" s="180"/>
      <c r="W951" s="180"/>
      <c r="X951" s="180"/>
      <c r="Y951" s="180"/>
      <c r="Z951" s="180"/>
      <c r="AA951" s="180"/>
      <c r="AB951" s="180"/>
      <c r="AC951" s="180"/>
      <c r="AD951" s="180"/>
      <c r="AE951" s="180"/>
      <c r="AF951" s="180"/>
      <c r="AG951" s="180"/>
    </row>
    <row r="952" spans="1:33" ht="16.5" customHeight="1">
      <c r="A952" s="183"/>
      <c r="B952" s="183"/>
      <c r="C952" s="180"/>
      <c r="D952" s="183"/>
      <c r="E952" s="184"/>
      <c r="F952" s="180"/>
      <c r="G952" s="180"/>
      <c r="H952" s="180"/>
      <c r="I952" s="180"/>
      <c r="J952" s="180"/>
      <c r="K952" s="180"/>
      <c r="L952" s="180"/>
      <c r="M952" s="181"/>
      <c r="N952" s="180"/>
      <c r="O952" s="180"/>
      <c r="P952" s="180"/>
      <c r="Q952" s="180"/>
      <c r="R952" s="180"/>
      <c r="S952" s="180"/>
      <c r="T952" s="180"/>
      <c r="U952" s="180"/>
      <c r="V952" s="180"/>
      <c r="W952" s="180"/>
      <c r="X952" s="180"/>
      <c r="Y952" s="180"/>
      <c r="Z952" s="180"/>
      <c r="AA952" s="180"/>
      <c r="AB952" s="180"/>
      <c r="AC952" s="180"/>
      <c r="AD952" s="180"/>
      <c r="AE952" s="180"/>
      <c r="AF952" s="180"/>
      <c r="AG952" s="180"/>
    </row>
    <row r="953" spans="1:33" ht="16.5" customHeight="1">
      <c r="A953" s="183"/>
      <c r="B953" s="183"/>
      <c r="C953" s="180"/>
      <c r="D953" s="183"/>
      <c r="E953" s="184"/>
      <c r="F953" s="180"/>
      <c r="G953" s="180"/>
      <c r="H953" s="180"/>
      <c r="I953" s="180"/>
      <c r="J953" s="180"/>
      <c r="K953" s="180"/>
      <c r="L953" s="180"/>
      <c r="M953" s="181"/>
      <c r="N953" s="180"/>
      <c r="O953" s="180"/>
      <c r="P953" s="180"/>
      <c r="Q953" s="180"/>
      <c r="R953" s="180"/>
      <c r="S953" s="180"/>
      <c r="T953" s="180"/>
      <c r="U953" s="180"/>
      <c r="V953" s="180"/>
      <c r="W953" s="180"/>
      <c r="X953" s="180"/>
      <c r="Y953" s="180"/>
      <c r="Z953" s="180"/>
      <c r="AA953" s="180"/>
      <c r="AB953" s="180"/>
      <c r="AC953" s="180"/>
      <c r="AD953" s="180"/>
      <c r="AE953" s="180"/>
      <c r="AF953" s="180"/>
      <c r="AG953" s="180"/>
    </row>
    <row r="954" spans="1:33" ht="16.5" customHeight="1">
      <c r="A954" s="183"/>
      <c r="B954" s="183"/>
      <c r="C954" s="180"/>
      <c r="D954" s="183"/>
      <c r="E954" s="184"/>
      <c r="F954" s="180"/>
      <c r="G954" s="180"/>
      <c r="H954" s="180"/>
      <c r="I954" s="180"/>
      <c r="J954" s="180"/>
      <c r="K954" s="180"/>
      <c r="L954" s="180"/>
      <c r="M954" s="181"/>
      <c r="N954" s="180"/>
      <c r="O954" s="180"/>
      <c r="P954" s="180"/>
      <c r="Q954" s="180"/>
      <c r="R954" s="180"/>
      <c r="S954" s="180"/>
      <c r="T954" s="180"/>
      <c r="U954" s="180"/>
      <c r="V954" s="180"/>
      <c r="W954" s="180"/>
      <c r="X954" s="180"/>
      <c r="Y954" s="180"/>
      <c r="Z954" s="180"/>
      <c r="AA954" s="180"/>
      <c r="AB954" s="180"/>
      <c r="AC954" s="180"/>
      <c r="AD954" s="180"/>
      <c r="AE954" s="180"/>
      <c r="AF954" s="180"/>
      <c r="AG954" s="180"/>
    </row>
    <row r="955" spans="1:33" ht="16.5" customHeight="1">
      <c r="A955" s="183"/>
      <c r="B955" s="183"/>
      <c r="C955" s="180"/>
      <c r="D955" s="183"/>
      <c r="E955" s="184"/>
      <c r="F955" s="180"/>
      <c r="G955" s="180"/>
      <c r="H955" s="180"/>
      <c r="I955" s="180"/>
      <c r="J955" s="180"/>
      <c r="K955" s="180"/>
      <c r="L955" s="180"/>
      <c r="M955" s="181"/>
      <c r="N955" s="180"/>
      <c r="O955" s="180"/>
      <c r="P955" s="180"/>
      <c r="Q955" s="180"/>
      <c r="R955" s="180"/>
      <c r="S955" s="180"/>
      <c r="T955" s="180"/>
      <c r="U955" s="180"/>
      <c r="V955" s="180"/>
      <c r="W955" s="180"/>
      <c r="X955" s="180"/>
      <c r="Y955" s="180"/>
      <c r="Z955" s="180"/>
      <c r="AA955" s="180"/>
      <c r="AB955" s="180"/>
      <c r="AC955" s="180"/>
      <c r="AD955" s="180"/>
      <c r="AE955" s="180"/>
      <c r="AF955" s="180"/>
      <c r="AG955" s="180"/>
    </row>
    <row r="956" spans="1:33" ht="16.5" customHeight="1">
      <c r="A956" s="183"/>
      <c r="B956" s="183"/>
      <c r="C956" s="180"/>
      <c r="D956" s="183"/>
      <c r="E956" s="184"/>
      <c r="F956" s="180"/>
      <c r="G956" s="180"/>
      <c r="H956" s="180"/>
      <c r="I956" s="180"/>
      <c r="J956" s="180"/>
      <c r="K956" s="180"/>
      <c r="L956" s="180"/>
      <c r="M956" s="181"/>
      <c r="N956" s="180"/>
      <c r="O956" s="180"/>
      <c r="P956" s="180"/>
      <c r="Q956" s="180"/>
      <c r="R956" s="180"/>
      <c r="S956" s="180"/>
      <c r="T956" s="180"/>
      <c r="U956" s="180"/>
      <c r="V956" s="180"/>
      <c r="W956" s="180"/>
      <c r="X956" s="180"/>
      <c r="Y956" s="180"/>
      <c r="Z956" s="180"/>
      <c r="AA956" s="180"/>
      <c r="AB956" s="180"/>
      <c r="AC956" s="180"/>
      <c r="AD956" s="180"/>
      <c r="AE956" s="180"/>
      <c r="AF956" s="180"/>
      <c r="AG956" s="180"/>
    </row>
    <row r="957" spans="1:33" ht="16.5" customHeight="1">
      <c r="A957" s="183"/>
      <c r="B957" s="183"/>
      <c r="C957" s="180"/>
      <c r="D957" s="183"/>
      <c r="E957" s="184"/>
      <c r="F957" s="180"/>
      <c r="G957" s="180"/>
      <c r="H957" s="180"/>
      <c r="I957" s="180"/>
      <c r="J957" s="180"/>
      <c r="K957" s="180"/>
      <c r="L957" s="180"/>
      <c r="M957" s="181"/>
      <c r="N957" s="180"/>
      <c r="O957" s="180"/>
      <c r="P957" s="180"/>
      <c r="Q957" s="180"/>
      <c r="R957" s="180"/>
      <c r="S957" s="180"/>
      <c r="T957" s="180"/>
      <c r="U957" s="180"/>
      <c r="V957" s="180"/>
      <c r="W957" s="180"/>
      <c r="X957" s="180"/>
      <c r="Y957" s="180"/>
      <c r="Z957" s="180"/>
      <c r="AA957" s="180"/>
      <c r="AB957" s="180"/>
      <c r="AC957" s="180"/>
      <c r="AD957" s="180"/>
      <c r="AE957" s="180"/>
      <c r="AF957" s="180"/>
      <c r="AG957" s="180"/>
    </row>
    <row r="958" spans="1:33" ht="16.5" customHeight="1">
      <c r="A958" s="183"/>
      <c r="B958" s="183"/>
      <c r="C958" s="180"/>
      <c r="D958" s="183"/>
      <c r="E958" s="184"/>
      <c r="F958" s="180"/>
      <c r="G958" s="180"/>
      <c r="H958" s="180"/>
      <c r="I958" s="180"/>
      <c r="J958" s="180"/>
      <c r="K958" s="180"/>
      <c r="L958" s="180"/>
      <c r="M958" s="181"/>
      <c r="N958" s="180"/>
      <c r="O958" s="180"/>
      <c r="P958" s="180"/>
      <c r="Q958" s="180"/>
      <c r="R958" s="180"/>
      <c r="S958" s="180"/>
      <c r="T958" s="180"/>
      <c r="U958" s="180"/>
      <c r="V958" s="180"/>
      <c r="W958" s="180"/>
      <c r="X958" s="180"/>
      <c r="Y958" s="180"/>
      <c r="Z958" s="180"/>
      <c r="AA958" s="180"/>
      <c r="AB958" s="180"/>
      <c r="AC958" s="180"/>
      <c r="AD958" s="180"/>
      <c r="AE958" s="180"/>
      <c r="AF958" s="180"/>
      <c r="AG958" s="180"/>
    </row>
    <row r="959" spans="1:33" ht="16.5" customHeight="1">
      <c r="A959" s="183"/>
      <c r="B959" s="183"/>
      <c r="C959" s="180"/>
      <c r="D959" s="183"/>
      <c r="E959" s="184"/>
      <c r="F959" s="180"/>
      <c r="G959" s="180"/>
      <c r="H959" s="180"/>
      <c r="I959" s="180"/>
      <c r="J959" s="180"/>
      <c r="K959" s="180"/>
      <c r="L959" s="180"/>
      <c r="M959" s="181"/>
      <c r="N959" s="180"/>
      <c r="O959" s="180"/>
      <c r="P959" s="180"/>
      <c r="Q959" s="180"/>
      <c r="R959" s="180"/>
      <c r="S959" s="180"/>
      <c r="T959" s="180"/>
      <c r="U959" s="180"/>
      <c r="V959" s="180"/>
      <c r="W959" s="180"/>
      <c r="X959" s="180"/>
      <c r="Y959" s="180"/>
      <c r="Z959" s="180"/>
      <c r="AA959" s="180"/>
      <c r="AB959" s="180"/>
      <c r="AC959" s="180"/>
      <c r="AD959" s="180"/>
      <c r="AE959" s="180"/>
      <c r="AF959" s="180"/>
      <c r="AG959" s="180"/>
    </row>
    <row r="960" spans="1:33" ht="16.5" customHeight="1">
      <c r="A960" s="183"/>
      <c r="B960" s="183"/>
      <c r="C960" s="180"/>
      <c r="D960" s="183"/>
      <c r="E960" s="184"/>
      <c r="F960" s="180"/>
      <c r="G960" s="180"/>
      <c r="H960" s="180"/>
      <c r="I960" s="180"/>
      <c r="J960" s="180"/>
      <c r="K960" s="180"/>
      <c r="L960" s="180"/>
      <c r="M960" s="181"/>
      <c r="N960" s="180"/>
      <c r="O960" s="180"/>
      <c r="P960" s="180"/>
      <c r="Q960" s="180"/>
      <c r="R960" s="180"/>
      <c r="S960" s="180"/>
      <c r="T960" s="180"/>
      <c r="U960" s="180"/>
      <c r="V960" s="180"/>
      <c r="W960" s="180"/>
      <c r="X960" s="180"/>
      <c r="Y960" s="180"/>
      <c r="Z960" s="180"/>
      <c r="AA960" s="180"/>
      <c r="AB960" s="180"/>
      <c r="AC960" s="180"/>
      <c r="AD960" s="180"/>
      <c r="AE960" s="180"/>
      <c r="AF960" s="180"/>
      <c r="AG960" s="180"/>
    </row>
    <row r="961" spans="1:33" ht="16.5" customHeight="1">
      <c r="A961" s="183"/>
      <c r="B961" s="183"/>
      <c r="C961" s="180"/>
      <c r="D961" s="183"/>
      <c r="E961" s="184"/>
      <c r="F961" s="180"/>
      <c r="G961" s="180"/>
      <c r="H961" s="180"/>
      <c r="I961" s="180"/>
      <c r="J961" s="180"/>
      <c r="K961" s="180"/>
      <c r="L961" s="180"/>
      <c r="M961" s="181"/>
      <c r="N961" s="180"/>
      <c r="O961" s="180"/>
      <c r="P961" s="180"/>
      <c r="Q961" s="180"/>
      <c r="R961" s="180"/>
      <c r="S961" s="180"/>
      <c r="T961" s="180"/>
      <c r="U961" s="180"/>
      <c r="V961" s="180"/>
      <c r="W961" s="180"/>
      <c r="X961" s="180"/>
      <c r="Y961" s="180"/>
      <c r="Z961" s="180"/>
      <c r="AA961" s="180"/>
      <c r="AB961" s="180"/>
      <c r="AC961" s="180"/>
      <c r="AD961" s="180"/>
      <c r="AE961" s="180"/>
      <c r="AF961" s="180"/>
      <c r="AG961" s="180"/>
    </row>
    <row r="962" spans="1:33" ht="16.5" customHeight="1">
      <c r="A962" s="183"/>
      <c r="B962" s="183"/>
      <c r="C962" s="180"/>
      <c r="D962" s="183"/>
      <c r="E962" s="184"/>
      <c r="F962" s="180"/>
      <c r="G962" s="180"/>
      <c r="H962" s="180"/>
      <c r="I962" s="180"/>
      <c r="J962" s="180"/>
      <c r="K962" s="180"/>
      <c r="L962" s="180"/>
      <c r="M962" s="181"/>
      <c r="N962" s="180"/>
      <c r="O962" s="180"/>
      <c r="P962" s="180"/>
      <c r="Q962" s="180"/>
      <c r="R962" s="180"/>
      <c r="S962" s="180"/>
      <c r="T962" s="180"/>
      <c r="U962" s="180"/>
      <c r="V962" s="180"/>
      <c r="W962" s="180"/>
      <c r="X962" s="180"/>
      <c r="Y962" s="180"/>
      <c r="Z962" s="180"/>
      <c r="AA962" s="180"/>
      <c r="AB962" s="180"/>
      <c r="AC962" s="180"/>
      <c r="AD962" s="180"/>
      <c r="AE962" s="180"/>
      <c r="AF962" s="180"/>
      <c r="AG962" s="180"/>
    </row>
    <row r="963" spans="1:33" ht="16.5" customHeight="1">
      <c r="A963" s="183"/>
      <c r="B963" s="183"/>
      <c r="C963" s="180"/>
      <c r="D963" s="183"/>
      <c r="E963" s="184"/>
      <c r="F963" s="180"/>
      <c r="G963" s="180"/>
      <c r="H963" s="180"/>
      <c r="I963" s="180"/>
      <c r="J963" s="180"/>
      <c r="K963" s="180"/>
      <c r="L963" s="180"/>
      <c r="M963" s="181"/>
      <c r="N963" s="180"/>
      <c r="O963" s="180"/>
      <c r="P963" s="180"/>
      <c r="Q963" s="180"/>
      <c r="R963" s="180"/>
      <c r="S963" s="180"/>
      <c r="T963" s="180"/>
      <c r="U963" s="180"/>
      <c r="V963" s="180"/>
      <c r="W963" s="180"/>
      <c r="X963" s="180"/>
      <c r="Y963" s="180"/>
      <c r="Z963" s="180"/>
      <c r="AA963" s="180"/>
      <c r="AB963" s="180"/>
      <c r="AC963" s="180"/>
      <c r="AD963" s="180"/>
      <c r="AE963" s="180"/>
      <c r="AF963" s="180"/>
      <c r="AG963" s="180"/>
    </row>
    <row r="964" spans="1:33" ht="16.5" customHeight="1">
      <c r="A964" s="183"/>
      <c r="B964" s="183"/>
      <c r="C964" s="180"/>
      <c r="D964" s="183"/>
      <c r="E964" s="184"/>
      <c r="F964" s="180"/>
      <c r="G964" s="180"/>
      <c r="H964" s="180"/>
      <c r="I964" s="180"/>
      <c r="J964" s="180"/>
      <c r="K964" s="180"/>
      <c r="L964" s="180"/>
      <c r="M964" s="181"/>
      <c r="N964" s="180"/>
      <c r="O964" s="180"/>
      <c r="P964" s="180"/>
      <c r="Q964" s="180"/>
      <c r="R964" s="180"/>
      <c r="S964" s="180"/>
      <c r="T964" s="180"/>
      <c r="U964" s="180"/>
      <c r="V964" s="180"/>
      <c r="W964" s="180"/>
      <c r="X964" s="180"/>
      <c r="Y964" s="180"/>
      <c r="Z964" s="180"/>
      <c r="AA964" s="180"/>
      <c r="AB964" s="180"/>
      <c r="AC964" s="180"/>
      <c r="AD964" s="180"/>
      <c r="AE964" s="180"/>
      <c r="AF964" s="180"/>
      <c r="AG964" s="180"/>
    </row>
    <row r="965" spans="1:33" ht="16.5" customHeight="1">
      <c r="A965" s="183"/>
      <c r="B965" s="183"/>
      <c r="C965" s="180"/>
      <c r="D965" s="183"/>
      <c r="E965" s="184"/>
      <c r="F965" s="180"/>
      <c r="G965" s="180"/>
      <c r="H965" s="180"/>
      <c r="I965" s="180"/>
      <c r="J965" s="180"/>
      <c r="K965" s="180"/>
      <c r="L965" s="180"/>
      <c r="M965" s="181"/>
      <c r="N965" s="180"/>
      <c r="O965" s="180"/>
      <c r="P965" s="180"/>
      <c r="Q965" s="180"/>
      <c r="R965" s="180"/>
      <c r="S965" s="180"/>
      <c r="T965" s="180"/>
      <c r="U965" s="180"/>
      <c r="V965" s="180"/>
      <c r="W965" s="180"/>
      <c r="X965" s="180"/>
      <c r="Y965" s="180"/>
      <c r="Z965" s="180"/>
      <c r="AA965" s="180"/>
      <c r="AB965" s="180"/>
      <c r="AC965" s="180"/>
      <c r="AD965" s="180"/>
      <c r="AE965" s="180"/>
      <c r="AF965" s="180"/>
      <c r="AG965" s="180"/>
    </row>
    <row r="966" spans="1:33" ht="16.5" customHeight="1">
      <c r="A966" s="183"/>
      <c r="B966" s="183"/>
      <c r="C966" s="180"/>
      <c r="D966" s="183"/>
      <c r="E966" s="184"/>
      <c r="F966" s="180"/>
      <c r="G966" s="180"/>
      <c r="H966" s="180"/>
      <c r="I966" s="180"/>
      <c r="J966" s="180"/>
      <c r="K966" s="180"/>
      <c r="L966" s="180"/>
      <c r="M966" s="181"/>
      <c r="N966" s="180"/>
      <c r="O966" s="180"/>
      <c r="P966" s="180"/>
      <c r="Q966" s="180"/>
      <c r="R966" s="180"/>
      <c r="S966" s="180"/>
      <c r="T966" s="180"/>
      <c r="U966" s="180"/>
      <c r="V966" s="180"/>
      <c r="W966" s="180"/>
      <c r="X966" s="180"/>
      <c r="Y966" s="180"/>
      <c r="Z966" s="180"/>
      <c r="AA966" s="180"/>
      <c r="AB966" s="180"/>
      <c r="AC966" s="180"/>
      <c r="AD966" s="180"/>
      <c r="AE966" s="180"/>
      <c r="AF966" s="180"/>
      <c r="AG966" s="180"/>
    </row>
    <row r="967" spans="1:33" ht="16.5" customHeight="1">
      <c r="A967" s="183"/>
      <c r="B967" s="183"/>
      <c r="C967" s="180"/>
      <c r="D967" s="183"/>
      <c r="E967" s="184"/>
      <c r="F967" s="180"/>
      <c r="G967" s="180"/>
      <c r="H967" s="180"/>
      <c r="I967" s="180"/>
      <c r="J967" s="180"/>
      <c r="K967" s="180"/>
      <c r="L967" s="180"/>
      <c r="M967" s="181"/>
      <c r="N967" s="180"/>
      <c r="O967" s="180"/>
      <c r="P967" s="180"/>
      <c r="Q967" s="180"/>
      <c r="R967" s="180"/>
      <c r="S967" s="180"/>
      <c r="T967" s="180"/>
      <c r="U967" s="180"/>
      <c r="V967" s="180"/>
      <c r="W967" s="180"/>
      <c r="X967" s="180"/>
      <c r="Y967" s="180"/>
      <c r="Z967" s="180"/>
      <c r="AA967" s="180"/>
      <c r="AB967" s="180"/>
      <c r="AC967" s="180"/>
      <c r="AD967" s="180"/>
      <c r="AE967" s="180"/>
      <c r="AF967" s="180"/>
      <c r="AG967" s="180"/>
    </row>
    <row r="968" spans="1:33" ht="16.5" customHeight="1">
      <c r="A968" s="183"/>
      <c r="B968" s="183"/>
      <c r="C968" s="180"/>
      <c r="D968" s="183"/>
      <c r="E968" s="184"/>
      <c r="F968" s="180"/>
      <c r="G968" s="180"/>
      <c r="H968" s="180"/>
      <c r="I968" s="180"/>
      <c r="J968" s="180"/>
      <c r="K968" s="180"/>
      <c r="L968" s="180"/>
      <c r="M968" s="181"/>
      <c r="N968" s="180"/>
      <c r="O968" s="180"/>
      <c r="P968" s="180"/>
      <c r="Q968" s="180"/>
      <c r="R968" s="180"/>
      <c r="S968" s="180"/>
      <c r="T968" s="180"/>
      <c r="U968" s="180"/>
      <c r="V968" s="180"/>
      <c r="W968" s="180"/>
      <c r="X968" s="180"/>
      <c r="Y968" s="180"/>
      <c r="Z968" s="180"/>
      <c r="AA968" s="180"/>
      <c r="AB968" s="180"/>
      <c r="AC968" s="180"/>
      <c r="AD968" s="180"/>
      <c r="AE968" s="180"/>
      <c r="AF968" s="180"/>
      <c r="AG968" s="180"/>
    </row>
    <row r="969" spans="1:33" ht="16.5" customHeight="1">
      <c r="A969" s="183"/>
      <c r="B969" s="183"/>
      <c r="C969" s="180"/>
      <c r="D969" s="183"/>
      <c r="E969" s="184"/>
      <c r="F969" s="180"/>
      <c r="G969" s="180"/>
      <c r="H969" s="180"/>
      <c r="I969" s="180"/>
      <c r="J969" s="180"/>
      <c r="K969" s="180"/>
      <c r="L969" s="180"/>
      <c r="M969" s="181"/>
      <c r="N969" s="180"/>
      <c r="O969" s="180"/>
      <c r="P969" s="180"/>
      <c r="Q969" s="180"/>
      <c r="R969" s="180"/>
      <c r="S969" s="180"/>
      <c r="T969" s="180"/>
      <c r="U969" s="180"/>
      <c r="V969" s="180"/>
      <c r="W969" s="180"/>
      <c r="X969" s="180"/>
      <c r="Y969" s="180"/>
      <c r="Z969" s="180"/>
      <c r="AA969" s="180"/>
      <c r="AB969" s="180"/>
      <c r="AC969" s="180"/>
      <c r="AD969" s="180"/>
      <c r="AE969" s="180"/>
      <c r="AF969" s="180"/>
      <c r="AG969" s="180"/>
    </row>
    <row r="970" spans="1:33" ht="16.5" customHeight="1">
      <c r="A970" s="183"/>
      <c r="B970" s="183"/>
      <c r="C970" s="180"/>
      <c r="D970" s="183"/>
      <c r="E970" s="184"/>
      <c r="F970" s="180"/>
      <c r="G970" s="180"/>
      <c r="H970" s="180"/>
      <c r="I970" s="180"/>
      <c r="J970" s="180"/>
      <c r="K970" s="180"/>
      <c r="L970" s="180"/>
      <c r="M970" s="181"/>
      <c r="N970" s="180"/>
      <c r="O970" s="180"/>
      <c r="P970" s="180"/>
      <c r="Q970" s="180"/>
      <c r="R970" s="180"/>
      <c r="S970" s="180"/>
      <c r="T970" s="180"/>
      <c r="U970" s="180"/>
      <c r="V970" s="180"/>
      <c r="W970" s="180"/>
      <c r="X970" s="180"/>
      <c r="Y970" s="180"/>
      <c r="Z970" s="180"/>
      <c r="AA970" s="180"/>
      <c r="AB970" s="180"/>
      <c r="AC970" s="180"/>
      <c r="AD970" s="180"/>
      <c r="AE970" s="180"/>
      <c r="AF970" s="180"/>
      <c r="AG970" s="180"/>
    </row>
    <row r="971" spans="1:33" ht="16.5" customHeight="1">
      <c r="A971" s="183"/>
      <c r="B971" s="183"/>
      <c r="C971" s="180"/>
      <c r="D971" s="183"/>
      <c r="E971" s="184"/>
      <c r="F971" s="180"/>
      <c r="G971" s="180"/>
      <c r="H971" s="180"/>
      <c r="I971" s="180"/>
      <c r="J971" s="180"/>
      <c r="K971" s="180"/>
      <c r="L971" s="180"/>
      <c r="M971" s="181"/>
      <c r="N971" s="180"/>
      <c r="O971" s="180"/>
      <c r="P971" s="180"/>
      <c r="Q971" s="180"/>
      <c r="R971" s="180"/>
      <c r="S971" s="180"/>
      <c r="T971" s="180"/>
      <c r="U971" s="180"/>
      <c r="V971" s="180"/>
      <c r="W971" s="180"/>
      <c r="X971" s="180"/>
      <c r="Y971" s="180"/>
      <c r="Z971" s="180"/>
      <c r="AA971" s="180"/>
      <c r="AB971" s="180"/>
      <c r="AC971" s="180"/>
      <c r="AD971" s="180"/>
      <c r="AE971" s="180"/>
      <c r="AF971" s="180"/>
      <c r="AG971" s="180"/>
    </row>
    <row r="972" spans="1:33" ht="16.5" customHeight="1">
      <c r="A972" s="183"/>
      <c r="B972" s="183"/>
      <c r="C972" s="180"/>
      <c r="D972" s="183"/>
      <c r="E972" s="184"/>
      <c r="F972" s="180"/>
      <c r="G972" s="180"/>
      <c r="H972" s="180"/>
      <c r="I972" s="180"/>
      <c r="J972" s="180"/>
      <c r="K972" s="180"/>
      <c r="L972" s="180"/>
      <c r="M972" s="181"/>
      <c r="N972" s="180"/>
      <c r="O972" s="180"/>
      <c r="P972" s="180"/>
      <c r="Q972" s="180"/>
      <c r="R972" s="180"/>
      <c r="S972" s="180"/>
      <c r="T972" s="180"/>
      <c r="U972" s="180"/>
      <c r="V972" s="180"/>
      <c r="W972" s="180"/>
      <c r="X972" s="180"/>
      <c r="Y972" s="180"/>
      <c r="Z972" s="180"/>
      <c r="AA972" s="180"/>
      <c r="AB972" s="180"/>
      <c r="AC972" s="180"/>
      <c r="AD972" s="180"/>
      <c r="AE972" s="180"/>
      <c r="AF972" s="180"/>
      <c r="AG972" s="180"/>
    </row>
    <row r="973" spans="1:33" ht="16.5" customHeight="1">
      <c r="A973" s="183"/>
      <c r="B973" s="183"/>
      <c r="C973" s="180"/>
      <c r="D973" s="183"/>
      <c r="E973" s="184"/>
      <c r="F973" s="180"/>
      <c r="G973" s="180"/>
      <c r="H973" s="180"/>
      <c r="I973" s="180"/>
      <c r="J973" s="180"/>
      <c r="K973" s="180"/>
      <c r="L973" s="180"/>
      <c r="M973" s="181"/>
      <c r="N973" s="180"/>
      <c r="O973" s="180"/>
      <c r="P973" s="180"/>
      <c r="Q973" s="180"/>
      <c r="R973" s="180"/>
      <c r="S973" s="180"/>
      <c r="T973" s="180"/>
      <c r="U973" s="180"/>
      <c r="V973" s="180"/>
      <c r="W973" s="180"/>
      <c r="X973" s="180"/>
      <c r="Y973" s="180"/>
      <c r="Z973" s="180"/>
      <c r="AA973" s="180"/>
      <c r="AB973" s="180"/>
      <c r="AC973" s="180"/>
      <c r="AD973" s="180"/>
      <c r="AE973" s="180"/>
      <c r="AF973" s="180"/>
      <c r="AG973" s="180"/>
    </row>
    <row r="974" spans="1:33" ht="16.5" customHeight="1">
      <c r="A974" s="183"/>
      <c r="B974" s="183"/>
      <c r="C974" s="180"/>
      <c r="D974" s="183"/>
      <c r="E974" s="184"/>
      <c r="F974" s="180"/>
      <c r="G974" s="180"/>
      <c r="H974" s="180"/>
      <c r="I974" s="180"/>
      <c r="J974" s="180"/>
      <c r="K974" s="180"/>
      <c r="L974" s="180"/>
      <c r="M974" s="181"/>
      <c r="N974" s="180"/>
      <c r="O974" s="180"/>
      <c r="P974" s="180"/>
      <c r="Q974" s="180"/>
      <c r="R974" s="180"/>
      <c r="S974" s="180"/>
      <c r="T974" s="180"/>
      <c r="U974" s="180"/>
      <c r="V974" s="180"/>
      <c r="W974" s="180"/>
      <c r="X974" s="180"/>
      <c r="Y974" s="180"/>
      <c r="Z974" s="180"/>
      <c r="AA974" s="180"/>
      <c r="AB974" s="180"/>
      <c r="AC974" s="180"/>
      <c r="AD974" s="180"/>
      <c r="AE974" s="180"/>
      <c r="AF974" s="180"/>
      <c r="AG974" s="180"/>
    </row>
    <row r="975" spans="1:33" ht="16.5" customHeight="1">
      <c r="A975" s="183"/>
      <c r="B975" s="183"/>
      <c r="C975" s="180"/>
      <c r="D975" s="183"/>
      <c r="E975" s="184"/>
      <c r="F975" s="180"/>
      <c r="G975" s="180"/>
      <c r="H975" s="180"/>
      <c r="I975" s="180"/>
      <c r="J975" s="180"/>
      <c r="K975" s="180"/>
      <c r="L975" s="180"/>
      <c r="M975" s="181"/>
      <c r="N975" s="180"/>
      <c r="O975" s="180"/>
      <c r="P975" s="180"/>
      <c r="Q975" s="180"/>
      <c r="R975" s="180"/>
      <c r="S975" s="180"/>
      <c r="T975" s="180"/>
      <c r="U975" s="180"/>
      <c r="V975" s="180"/>
      <c r="W975" s="180"/>
      <c r="X975" s="180"/>
      <c r="Y975" s="180"/>
      <c r="Z975" s="180"/>
      <c r="AA975" s="180"/>
      <c r="AB975" s="180"/>
      <c r="AC975" s="180"/>
      <c r="AD975" s="180"/>
      <c r="AE975" s="180"/>
      <c r="AF975" s="180"/>
      <c r="AG975" s="180"/>
    </row>
    <row r="976" spans="1:33" ht="16.5" customHeight="1">
      <c r="A976" s="183"/>
      <c r="B976" s="183"/>
      <c r="C976" s="180"/>
      <c r="D976" s="183"/>
      <c r="E976" s="184"/>
      <c r="F976" s="180"/>
      <c r="G976" s="180"/>
      <c r="H976" s="180"/>
      <c r="I976" s="180"/>
      <c r="J976" s="180"/>
      <c r="K976" s="180"/>
      <c r="L976" s="180"/>
      <c r="M976" s="181"/>
      <c r="N976" s="180"/>
      <c r="O976" s="180"/>
      <c r="P976" s="180"/>
      <c r="Q976" s="180"/>
      <c r="R976" s="180"/>
      <c r="S976" s="180"/>
      <c r="T976" s="180"/>
      <c r="U976" s="180"/>
      <c r="V976" s="180"/>
      <c r="W976" s="180"/>
      <c r="X976" s="180"/>
      <c r="Y976" s="180"/>
      <c r="Z976" s="180"/>
      <c r="AA976" s="180"/>
      <c r="AB976" s="180"/>
      <c r="AC976" s="180"/>
      <c r="AD976" s="180"/>
      <c r="AE976" s="180"/>
      <c r="AF976" s="180"/>
      <c r="AG976" s="180"/>
    </row>
    <row r="977" spans="1:33" ht="16.5" customHeight="1">
      <c r="A977" s="183"/>
      <c r="B977" s="183"/>
      <c r="C977" s="180"/>
      <c r="D977" s="183"/>
      <c r="E977" s="184"/>
      <c r="F977" s="180"/>
      <c r="G977" s="180"/>
      <c r="H977" s="180"/>
      <c r="I977" s="180"/>
      <c r="J977" s="180"/>
      <c r="K977" s="180"/>
      <c r="L977" s="180"/>
      <c r="M977" s="181"/>
      <c r="N977" s="180"/>
      <c r="O977" s="180"/>
      <c r="P977" s="180"/>
      <c r="Q977" s="180"/>
      <c r="R977" s="180"/>
      <c r="S977" s="180"/>
      <c r="T977" s="180"/>
      <c r="U977" s="180"/>
      <c r="V977" s="180"/>
      <c r="W977" s="180"/>
      <c r="X977" s="180"/>
      <c r="Y977" s="180"/>
      <c r="Z977" s="180"/>
      <c r="AA977" s="180"/>
      <c r="AB977" s="180"/>
      <c r="AC977" s="180"/>
      <c r="AD977" s="180"/>
      <c r="AE977" s="180"/>
      <c r="AF977" s="180"/>
      <c r="AG977" s="180"/>
    </row>
    <row r="978" spans="1:33" ht="16.5" customHeight="1">
      <c r="A978" s="183"/>
      <c r="B978" s="183"/>
      <c r="C978" s="180"/>
      <c r="D978" s="183"/>
      <c r="E978" s="184"/>
      <c r="F978" s="180"/>
      <c r="G978" s="180"/>
      <c r="H978" s="180"/>
      <c r="I978" s="180"/>
      <c r="J978" s="180"/>
      <c r="K978" s="180"/>
      <c r="L978" s="180"/>
      <c r="M978" s="181"/>
      <c r="N978" s="180"/>
      <c r="O978" s="180"/>
      <c r="P978" s="180"/>
      <c r="Q978" s="180"/>
      <c r="R978" s="180"/>
      <c r="S978" s="180"/>
      <c r="T978" s="180"/>
      <c r="U978" s="180"/>
      <c r="V978" s="180"/>
      <c r="W978" s="180"/>
      <c r="X978" s="180"/>
      <c r="Y978" s="180"/>
      <c r="Z978" s="180"/>
      <c r="AA978" s="180"/>
      <c r="AB978" s="180"/>
      <c r="AC978" s="180"/>
      <c r="AD978" s="180"/>
      <c r="AE978" s="180"/>
      <c r="AF978" s="180"/>
      <c r="AG978" s="180"/>
    </row>
    <row r="979" spans="1:33" ht="16.5" customHeight="1">
      <c r="A979" s="183"/>
      <c r="B979" s="183"/>
      <c r="C979" s="180"/>
      <c r="D979" s="183"/>
      <c r="E979" s="184"/>
      <c r="F979" s="180"/>
      <c r="G979" s="180"/>
      <c r="H979" s="180"/>
      <c r="I979" s="180"/>
      <c r="J979" s="180"/>
      <c r="K979" s="180"/>
      <c r="L979" s="180"/>
      <c r="M979" s="181"/>
      <c r="N979" s="180"/>
      <c r="O979" s="180"/>
      <c r="P979" s="180"/>
      <c r="Q979" s="180"/>
      <c r="R979" s="180"/>
      <c r="S979" s="180"/>
      <c r="T979" s="180"/>
      <c r="U979" s="180"/>
      <c r="V979" s="180"/>
      <c r="W979" s="180"/>
      <c r="X979" s="180"/>
      <c r="Y979" s="180"/>
      <c r="Z979" s="180"/>
      <c r="AA979" s="180"/>
      <c r="AB979" s="180"/>
      <c r="AC979" s="180"/>
      <c r="AD979" s="180"/>
      <c r="AE979" s="180"/>
      <c r="AF979" s="180"/>
      <c r="AG979" s="180"/>
    </row>
    <row r="980" spans="1:33" ht="16.5" customHeight="1">
      <c r="A980" s="183"/>
      <c r="B980" s="183"/>
      <c r="C980" s="180"/>
      <c r="D980" s="183"/>
      <c r="E980" s="184"/>
      <c r="F980" s="180"/>
      <c r="G980" s="180"/>
      <c r="H980" s="180"/>
      <c r="I980" s="180"/>
      <c r="J980" s="180"/>
      <c r="K980" s="180"/>
      <c r="L980" s="180"/>
      <c r="M980" s="181"/>
      <c r="N980" s="180"/>
      <c r="O980" s="180"/>
      <c r="P980" s="180"/>
      <c r="Q980" s="180"/>
      <c r="R980" s="180"/>
      <c r="S980" s="180"/>
      <c r="T980" s="180"/>
      <c r="U980" s="180"/>
      <c r="V980" s="180"/>
      <c r="W980" s="180"/>
      <c r="X980" s="180"/>
      <c r="Y980" s="180"/>
      <c r="Z980" s="180"/>
      <c r="AA980" s="180"/>
      <c r="AB980" s="180"/>
      <c r="AC980" s="180"/>
      <c r="AD980" s="180"/>
      <c r="AE980" s="180"/>
      <c r="AF980" s="180"/>
      <c r="AG980" s="180"/>
    </row>
    <row r="981" spans="1:33" ht="16.5" customHeight="1">
      <c r="A981" s="183"/>
      <c r="B981" s="183"/>
      <c r="C981" s="180"/>
      <c r="D981" s="183"/>
      <c r="E981" s="184"/>
      <c r="F981" s="180"/>
      <c r="G981" s="180"/>
      <c r="H981" s="180"/>
      <c r="I981" s="180"/>
      <c r="J981" s="180"/>
      <c r="K981" s="180"/>
      <c r="L981" s="180"/>
      <c r="M981" s="181"/>
      <c r="N981" s="180"/>
      <c r="O981" s="180"/>
      <c r="P981" s="180"/>
      <c r="Q981" s="180"/>
      <c r="R981" s="180"/>
      <c r="S981" s="180"/>
      <c r="T981" s="180"/>
      <c r="U981" s="180"/>
      <c r="V981" s="180"/>
      <c r="W981" s="180"/>
      <c r="X981" s="180"/>
      <c r="Y981" s="180"/>
      <c r="Z981" s="180"/>
      <c r="AA981" s="180"/>
      <c r="AB981" s="180"/>
      <c r="AC981" s="180"/>
      <c r="AD981" s="180"/>
      <c r="AE981" s="180"/>
      <c r="AF981" s="180"/>
      <c r="AG981" s="180"/>
    </row>
    <row r="982" spans="1:33" ht="16.5" customHeight="1">
      <c r="A982" s="183"/>
      <c r="B982" s="183"/>
      <c r="C982" s="180"/>
      <c r="D982" s="183"/>
      <c r="E982" s="184"/>
      <c r="F982" s="180"/>
      <c r="G982" s="180"/>
      <c r="H982" s="180"/>
      <c r="I982" s="180"/>
      <c r="J982" s="180"/>
      <c r="K982" s="180"/>
      <c r="L982" s="180"/>
      <c r="M982" s="181"/>
      <c r="N982" s="180"/>
      <c r="O982" s="180"/>
      <c r="P982" s="180"/>
      <c r="Q982" s="180"/>
      <c r="R982" s="180"/>
      <c r="S982" s="180"/>
      <c r="T982" s="180"/>
      <c r="U982" s="180"/>
      <c r="V982" s="180"/>
      <c r="W982" s="180"/>
      <c r="X982" s="180"/>
      <c r="Y982" s="180"/>
      <c r="Z982" s="180"/>
      <c r="AA982" s="180"/>
      <c r="AB982" s="180"/>
      <c r="AC982" s="180"/>
      <c r="AD982" s="180"/>
      <c r="AE982" s="180"/>
      <c r="AF982" s="180"/>
      <c r="AG982" s="180"/>
    </row>
    <row r="983" spans="1:33" ht="16.5" customHeight="1">
      <c r="A983" s="183"/>
      <c r="B983" s="183"/>
      <c r="C983" s="180"/>
      <c r="D983" s="183"/>
      <c r="E983" s="184"/>
      <c r="F983" s="180"/>
      <c r="G983" s="180"/>
      <c r="H983" s="180"/>
      <c r="I983" s="180"/>
      <c r="J983" s="180"/>
      <c r="K983" s="180"/>
      <c r="L983" s="180"/>
      <c r="M983" s="181"/>
      <c r="N983" s="180"/>
      <c r="O983" s="180"/>
      <c r="P983" s="180"/>
      <c r="Q983" s="180"/>
      <c r="R983" s="180"/>
      <c r="S983" s="180"/>
      <c r="T983" s="180"/>
      <c r="U983" s="180"/>
      <c r="V983" s="180"/>
      <c r="W983" s="180"/>
      <c r="X983" s="180"/>
      <c r="Y983" s="180"/>
      <c r="Z983" s="180"/>
      <c r="AA983" s="180"/>
      <c r="AB983" s="180"/>
      <c r="AC983" s="180"/>
      <c r="AD983" s="180"/>
      <c r="AE983" s="180"/>
      <c r="AF983" s="180"/>
      <c r="AG983" s="180"/>
    </row>
    <row r="984" spans="1:33" ht="16.5" customHeight="1">
      <c r="A984" s="183"/>
      <c r="B984" s="183"/>
      <c r="C984" s="180"/>
      <c r="D984" s="183"/>
      <c r="E984" s="184"/>
      <c r="F984" s="180"/>
      <c r="G984" s="180"/>
      <c r="H984" s="180"/>
      <c r="I984" s="180"/>
      <c r="J984" s="180"/>
      <c r="K984" s="180"/>
      <c r="L984" s="180"/>
      <c r="M984" s="181"/>
      <c r="N984" s="180"/>
      <c r="O984" s="180"/>
      <c r="P984" s="180"/>
      <c r="Q984" s="180"/>
      <c r="R984" s="180"/>
      <c r="S984" s="180"/>
      <c r="T984" s="180"/>
      <c r="U984" s="180"/>
      <c r="V984" s="180"/>
      <c r="W984" s="180"/>
      <c r="X984" s="180"/>
      <c r="Y984" s="180"/>
      <c r="Z984" s="180"/>
      <c r="AA984" s="180"/>
      <c r="AB984" s="180"/>
      <c r="AC984" s="180"/>
      <c r="AD984" s="180"/>
      <c r="AE984" s="180"/>
      <c r="AF984" s="180"/>
      <c r="AG984" s="180"/>
    </row>
    <row r="985" spans="1:33" ht="16.5" customHeight="1">
      <c r="A985" s="183"/>
      <c r="B985" s="183"/>
      <c r="C985" s="180"/>
      <c r="D985" s="183"/>
      <c r="E985" s="184"/>
      <c r="F985" s="180"/>
      <c r="G985" s="180"/>
      <c r="H985" s="180"/>
      <c r="I985" s="180"/>
      <c r="J985" s="180"/>
      <c r="K985" s="180"/>
      <c r="L985" s="180"/>
      <c r="M985" s="181"/>
      <c r="N985" s="180"/>
      <c r="O985" s="180"/>
      <c r="P985" s="180"/>
      <c r="Q985" s="180"/>
      <c r="R985" s="180"/>
      <c r="S985" s="180"/>
      <c r="T985" s="180"/>
      <c r="U985" s="180"/>
      <c r="V985" s="180"/>
      <c r="W985" s="180"/>
      <c r="X985" s="180"/>
      <c r="Y985" s="180"/>
      <c r="Z985" s="180"/>
      <c r="AA985" s="180"/>
      <c r="AB985" s="180"/>
      <c r="AC985" s="180"/>
      <c r="AD985" s="180"/>
      <c r="AE985" s="180"/>
      <c r="AF985" s="180"/>
      <c r="AG985" s="180"/>
    </row>
    <row r="986" spans="1:33" ht="16.5" customHeight="1">
      <c r="A986" s="183"/>
      <c r="B986" s="183"/>
      <c r="C986" s="180"/>
      <c r="D986" s="183"/>
      <c r="E986" s="184"/>
      <c r="F986" s="180"/>
      <c r="G986" s="180"/>
      <c r="H986" s="180"/>
      <c r="I986" s="180"/>
      <c r="J986" s="180"/>
      <c r="K986" s="180"/>
      <c r="L986" s="180"/>
      <c r="M986" s="181"/>
      <c r="N986" s="180"/>
      <c r="O986" s="180"/>
      <c r="P986" s="180"/>
      <c r="Q986" s="180"/>
      <c r="R986" s="180"/>
      <c r="S986" s="180"/>
      <c r="T986" s="180"/>
      <c r="U986" s="180"/>
      <c r="V986" s="180"/>
      <c r="W986" s="180"/>
      <c r="X986" s="180"/>
      <c r="Y986" s="180"/>
      <c r="Z986" s="180"/>
      <c r="AA986" s="180"/>
      <c r="AB986" s="180"/>
      <c r="AC986" s="180"/>
      <c r="AD986" s="180"/>
      <c r="AE986" s="180"/>
      <c r="AF986" s="180"/>
      <c r="AG986" s="180"/>
    </row>
    <row r="987" spans="1:33" ht="16.5" customHeight="1">
      <c r="A987" s="183"/>
      <c r="B987" s="183"/>
      <c r="C987" s="180"/>
      <c r="D987" s="183"/>
      <c r="E987" s="184"/>
      <c r="F987" s="180"/>
      <c r="G987" s="180"/>
      <c r="H987" s="180"/>
      <c r="I987" s="180"/>
      <c r="J987" s="180"/>
      <c r="K987" s="180"/>
      <c r="L987" s="180"/>
      <c r="M987" s="181"/>
      <c r="N987" s="180"/>
      <c r="O987" s="180"/>
      <c r="P987" s="180"/>
      <c r="Q987" s="180"/>
      <c r="R987" s="180"/>
      <c r="S987" s="180"/>
      <c r="T987" s="180"/>
      <c r="U987" s="180"/>
      <c r="V987" s="180"/>
      <c r="W987" s="180"/>
      <c r="X987" s="180"/>
      <c r="Y987" s="180"/>
      <c r="Z987" s="180"/>
      <c r="AA987" s="180"/>
      <c r="AB987" s="180"/>
      <c r="AC987" s="180"/>
      <c r="AD987" s="180"/>
      <c r="AE987" s="180"/>
      <c r="AF987" s="180"/>
      <c r="AG987" s="180"/>
    </row>
    <row r="988" spans="1:33" ht="16.5" customHeight="1">
      <c r="A988" s="183"/>
      <c r="B988" s="183"/>
      <c r="C988" s="180"/>
      <c r="D988" s="183"/>
      <c r="E988" s="184"/>
      <c r="F988" s="180"/>
      <c r="G988" s="180"/>
      <c r="H988" s="180"/>
      <c r="I988" s="180"/>
      <c r="J988" s="180"/>
      <c r="K988" s="180"/>
      <c r="L988" s="180"/>
      <c r="M988" s="181"/>
      <c r="N988" s="180"/>
      <c r="O988" s="180"/>
      <c r="P988" s="180"/>
      <c r="Q988" s="180"/>
      <c r="R988" s="180"/>
      <c r="S988" s="180"/>
      <c r="T988" s="180"/>
      <c r="U988" s="180"/>
      <c r="V988" s="180"/>
      <c r="W988" s="180"/>
      <c r="X988" s="180"/>
      <c r="Y988" s="180"/>
      <c r="Z988" s="180"/>
      <c r="AA988" s="180"/>
      <c r="AB988" s="180"/>
      <c r="AC988" s="180"/>
      <c r="AD988" s="180"/>
      <c r="AE988" s="180"/>
      <c r="AF988" s="180"/>
      <c r="AG988" s="180"/>
    </row>
    <row r="989" spans="1:33" ht="16.5" customHeight="1">
      <c r="A989" s="183"/>
      <c r="B989" s="183"/>
      <c r="C989" s="180"/>
      <c r="D989" s="183"/>
      <c r="E989" s="184"/>
      <c r="F989" s="180"/>
      <c r="G989" s="180"/>
      <c r="H989" s="180"/>
      <c r="I989" s="180"/>
      <c r="J989" s="180"/>
      <c r="K989" s="180"/>
      <c r="L989" s="180"/>
      <c r="M989" s="181"/>
      <c r="N989" s="180"/>
      <c r="O989" s="180"/>
      <c r="P989" s="180"/>
      <c r="Q989" s="180"/>
      <c r="R989" s="180"/>
      <c r="S989" s="180"/>
      <c r="T989" s="180"/>
      <c r="U989" s="180"/>
      <c r="V989" s="180"/>
      <c r="W989" s="180"/>
      <c r="X989" s="180"/>
      <c r="Y989" s="180"/>
      <c r="Z989" s="180"/>
      <c r="AA989" s="180"/>
      <c r="AB989" s="180"/>
      <c r="AC989" s="180"/>
      <c r="AD989" s="180"/>
      <c r="AE989" s="180"/>
      <c r="AF989" s="180"/>
      <c r="AG989" s="180"/>
    </row>
    <row r="990" spans="1:33" ht="16.5" customHeight="1">
      <c r="A990" s="183"/>
      <c r="B990" s="183"/>
      <c r="C990" s="180"/>
      <c r="D990" s="183"/>
      <c r="E990" s="184"/>
      <c r="F990" s="180"/>
      <c r="G990" s="180"/>
      <c r="H990" s="180"/>
      <c r="I990" s="180"/>
      <c r="J990" s="180"/>
      <c r="K990" s="180"/>
      <c r="L990" s="180"/>
      <c r="M990" s="181"/>
      <c r="N990" s="180"/>
      <c r="O990" s="180"/>
      <c r="P990" s="180"/>
      <c r="Q990" s="180"/>
      <c r="R990" s="180"/>
      <c r="S990" s="180"/>
      <c r="T990" s="180"/>
      <c r="U990" s="180"/>
      <c r="V990" s="180"/>
      <c r="W990" s="180"/>
      <c r="X990" s="180"/>
      <c r="Y990" s="180"/>
      <c r="Z990" s="180"/>
      <c r="AA990" s="180"/>
      <c r="AB990" s="180"/>
      <c r="AC990" s="180"/>
      <c r="AD990" s="180"/>
      <c r="AE990" s="180"/>
      <c r="AF990" s="180"/>
      <c r="AG990" s="180"/>
    </row>
    <row r="991" spans="1:33" ht="16.5" customHeight="1">
      <c r="A991" s="183"/>
      <c r="B991" s="183"/>
      <c r="C991" s="180"/>
      <c r="D991" s="183"/>
      <c r="E991" s="184"/>
      <c r="F991" s="180"/>
      <c r="G991" s="180"/>
      <c r="H991" s="180"/>
      <c r="I991" s="180"/>
      <c r="J991" s="180"/>
      <c r="K991" s="180"/>
      <c r="L991" s="180"/>
      <c r="M991" s="181"/>
      <c r="N991" s="180"/>
      <c r="O991" s="180"/>
      <c r="P991" s="180"/>
      <c r="Q991" s="180"/>
      <c r="R991" s="180"/>
      <c r="S991" s="180"/>
      <c r="T991" s="180"/>
      <c r="U991" s="180"/>
      <c r="V991" s="180"/>
      <c r="W991" s="180"/>
      <c r="X991" s="180"/>
      <c r="Y991" s="180"/>
      <c r="Z991" s="180"/>
      <c r="AA991" s="180"/>
      <c r="AB991" s="180"/>
      <c r="AC991" s="180"/>
      <c r="AD991" s="180"/>
      <c r="AE991" s="180"/>
      <c r="AF991" s="180"/>
      <c r="AG991" s="180"/>
    </row>
    <row r="992" spans="1:33" ht="16.5" customHeight="1">
      <c r="A992" s="183"/>
      <c r="B992" s="183"/>
      <c r="C992" s="180"/>
      <c r="D992" s="183"/>
      <c r="E992" s="184"/>
      <c r="F992" s="180"/>
      <c r="G992" s="180"/>
      <c r="H992" s="180"/>
      <c r="I992" s="180"/>
      <c r="J992" s="180"/>
      <c r="K992" s="180"/>
      <c r="L992" s="180"/>
      <c r="M992" s="181"/>
      <c r="N992" s="180"/>
      <c r="O992" s="180"/>
      <c r="P992" s="180"/>
      <c r="Q992" s="180"/>
      <c r="R992" s="180"/>
      <c r="S992" s="180"/>
      <c r="T992" s="180"/>
      <c r="U992" s="180"/>
      <c r="V992" s="180"/>
      <c r="W992" s="180"/>
      <c r="X992" s="180"/>
      <c r="Y992" s="180"/>
      <c r="Z992" s="180"/>
      <c r="AA992" s="180"/>
      <c r="AB992" s="180"/>
      <c r="AC992" s="180"/>
      <c r="AD992" s="180"/>
      <c r="AE992" s="180"/>
      <c r="AF992" s="180"/>
      <c r="AG992" s="180"/>
    </row>
    <row r="993" spans="1:33" ht="16.5" customHeight="1">
      <c r="A993" s="183"/>
      <c r="B993" s="183"/>
      <c r="C993" s="180"/>
      <c r="D993" s="183"/>
      <c r="E993" s="184"/>
      <c r="F993" s="180"/>
      <c r="G993" s="180"/>
      <c r="H993" s="180"/>
      <c r="I993" s="180"/>
      <c r="J993" s="180"/>
      <c r="K993" s="180"/>
      <c r="L993" s="180"/>
      <c r="M993" s="181"/>
      <c r="N993" s="180"/>
      <c r="O993" s="180"/>
      <c r="P993" s="180"/>
      <c r="Q993" s="180"/>
      <c r="R993" s="180"/>
      <c r="S993" s="180"/>
      <c r="T993" s="180"/>
      <c r="U993" s="180"/>
      <c r="V993" s="180"/>
      <c r="W993" s="180"/>
      <c r="X993" s="180"/>
      <c r="Y993" s="180"/>
      <c r="Z993" s="180"/>
      <c r="AA993" s="180"/>
      <c r="AB993" s="180"/>
      <c r="AC993" s="180"/>
      <c r="AD993" s="180"/>
      <c r="AE993" s="180"/>
      <c r="AF993" s="180"/>
      <c r="AG993" s="180"/>
    </row>
    <row r="994" spans="1:33" ht="16.5" customHeight="1">
      <c r="A994" s="183"/>
      <c r="B994" s="183"/>
      <c r="C994" s="180"/>
      <c r="D994" s="183"/>
      <c r="E994" s="184"/>
      <c r="F994" s="180"/>
      <c r="G994" s="180"/>
      <c r="H994" s="180"/>
      <c r="I994" s="180"/>
      <c r="J994" s="180"/>
      <c r="K994" s="180"/>
      <c r="L994" s="180"/>
      <c r="M994" s="181"/>
      <c r="N994" s="180"/>
      <c r="O994" s="180"/>
      <c r="P994" s="180"/>
      <c r="Q994" s="180"/>
      <c r="R994" s="180"/>
      <c r="S994" s="180"/>
      <c r="T994" s="180"/>
      <c r="U994" s="180"/>
      <c r="V994" s="180"/>
      <c r="W994" s="180"/>
      <c r="X994" s="180"/>
      <c r="Y994" s="180"/>
      <c r="Z994" s="180"/>
      <c r="AA994" s="180"/>
      <c r="AB994" s="180"/>
      <c r="AC994" s="180"/>
      <c r="AD994" s="180"/>
      <c r="AE994" s="180"/>
      <c r="AF994" s="180"/>
      <c r="AG994" s="180"/>
    </row>
    <row r="995" spans="1:33" ht="16.5" customHeight="1">
      <c r="A995" s="183"/>
      <c r="B995" s="183"/>
      <c r="C995" s="180"/>
      <c r="D995" s="183"/>
      <c r="E995" s="184"/>
      <c r="F995" s="180"/>
      <c r="G995" s="180"/>
      <c r="H995" s="180"/>
      <c r="I995" s="180"/>
      <c r="J995" s="180"/>
      <c r="K995" s="180"/>
      <c r="L995" s="180"/>
      <c r="M995" s="181"/>
      <c r="N995" s="180"/>
      <c r="O995" s="180"/>
      <c r="P995" s="180"/>
      <c r="Q995" s="180"/>
      <c r="R995" s="180"/>
      <c r="S995" s="180"/>
      <c r="T995" s="180"/>
      <c r="U995" s="180"/>
      <c r="V995" s="180"/>
      <c r="W995" s="180"/>
      <c r="X995" s="180"/>
      <c r="Y995" s="180"/>
      <c r="Z995" s="180"/>
      <c r="AA995" s="180"/>
      <c r="AB995" s="180"/>
      <c r="AC995" s="180"/>
      <c r="AD995" s="180"/>
      <c r="AE995" s="180"/>
      <c r="AF995" s="180"/>
      <c r="AG995" s="180"/>
    </row>
  </sheetData>
  <mergeCells count="61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15:N15"/>
    <mergeCell ref="M16:N16"/>
    <mergeCell ref="M17:N17"/>
    <mergeCell ref="M18:N18"/>
    <mergeCell ref="C31:D31"/>
    <mergeCell ref="F31:K31"/>
    <mergeCell ref="M31:N31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A30:N30"/>
    <mergeCell ref="M41:N41"/>
    <mergeCell ref="C32:D32"/>
    <mergeCell ref="F32:K32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42:N42"/>
    <mergeCell ref="M43:N43"/>
    <mergeCell ref="M44:N44"/>
    <mergeCell ref="M45:N45"/>
    <mergeCell ref="M46:N46"/>
  </mergeCells>
  <conditionalFormatting sqref="M15:N21">
    <cfRule type="notContainsBlanks" dxfId="1" priority="1">
      <formula>LEN(TRIM(M15))&gt;0</formula>
    </cfRule>
  </conditionalFormatting>
  <conditionalFormatting sqref="M27:N27">
    <cfRule type="notContainsBlanks" dxfId="0" priority="2">
      <formula>LEN(TRIM(M27))&gt;0</formula>
    </cfRule>
  </conditionalFormatting>
  <printOptions horizontalCentered="1" verticalCentered="1"/>
  <pageMargins left="0.19685039370078741" right="0.19685039370078741" top="0.19685039370078741" bottom="0.43307086614173229" header="0" footer="0"/>
  <pageSetup fitToHeight="0" pageOrder="overThenDown" orientation="landscape"/>
  <headerFooter>
    <oddFooter>&amp;LREV. B&amp;CPágina &amp;P de  &amp;RFR-06-DI-MN-100-16-01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415"/>
  <sheetViews>
    <sheetView topLeftCell="A1402" zoomScaleNormal="100" zoomScaleSheetLayoutView="130" workbookViewId="0">
      <selection activeCell="T11" sqref="T11"/>
    </sheetView>
  </sheetViews>
  <sheetFormatPr baseColWidth="10" defaultRowHeight="16.5"/>
  <cols>
    <col min="1" max="2" width="9.7109375" style="4" customWidth="1"/>
    <col min="3" max="3" width="21.5703125" style="2" hidden="1" customWidth="1"/>
    <col min="4" max="4" width="5.85546875" hidden="1" customWidth="1"/>
    <col min="5" max="5" width="19.42578125" hidden="1" customWidth="1"/>
    <col min="6" max="6" width="5.85546875" hidden="1" customWidth="1"/>
    <col min="7" max="7" width="21.42578125" style="202" customWidth="1"/>
    <col min="8" max="8" width="10.140625" style="4" customWidth="1"/>
    <col min="9" max="9" width="26.7109375" style="5" customWidth="1"/>
    <col min="10" max="10" width="13.28515625" style="109" customWidth="1"/>
    <col min="11" max="11" width="15.140625" style="2" customWidth="1"/>
    <col min="12" max="14" width="4.42578125" style="2" customWidth="1"/>
    <col min="15" max="17" width="4.28515625" style="2" customWidth="1"/>
    <col min="18" max="18" width="11.42578125" style="201"/>
    <col min="19" max="19" width="31" style="50" customWidth="1"/>
    <col min="20" max="248" width="11.42578125" style="2"/>
    <col min="249" max="249" width="20.5703125" style="2" customWidth="1"/>
    <col min="250" max="261" width="11.42578125" style="2"/>
    <col min="262" max="263" width="9.7109375" style="2" customWidth="1"/>
    <col min="264" max="264" width="19.85546875" style="2" customWidth="1"/>
    <col min="265" max="265" width="20.5703125" style="2" customWidth="1"/>
    <col min="266" max="266" width="45.28515625" style="2" customWidth="1"/>
    <col min="267" max="267" width="15.140625" style="2" customWidth="1"/>
    <col min="268" max="270" width="4.42578125" style="2" customWidth="1"/>
    <col min="271" max="273" width="4.28515625" style="2" customWidth="1"/>
    <col min="274" max="504" width="11.42578125" style="2"/>
    <col min="505" max="505" width="20.5703125" style="2" customWidth="1"/>
    <col min="506" max="517" width="11.42578125" style="2"/>
    <col min="518" max="519" width="9.7109375" style="2" customWidth="1"/>
    <col min="520" max="520" width="19.85546875" style="2" customWidth="1"/>
    <col min="521" max="521" width="20.5703125" style="2" customWidth="1"/>
    <col min="522" max="522" width="45.28515625" style="2" customWidth="1"/>
    <col min="523" max="523" width="15.140625" style="2" customWidth="1"/>
    <col min="524" max="526" width="4.42578125" style="2" customWidth="1"/>
    <col min="527" max="529" width="4.28515625" style="2" customWidth="1"/>
    <col min="530" max="760" width="11.42578125" style="2"/>
    <col min="761" max="761" width="20.5703125" style="2" customWidth="1"/>
    <col min="762" max="773" width="11.42578125" style="2"/>
    <col min="774" max="775" width="9.7109375" style="2" customWidth="1"/>
    <col min="776" max="776" width="19.85546875" style="2" customWidth="1"/>
    <col min="777" max="777" width="20.5703125" style="2" customWidth="1"/>
    <col min="778" max="778" width="45.28515625" style="2" customWidth="1"/>
    <col min="779" max="779" width="15.140625" style="2" customWidth="1"/>
    <col min="780" max="782" width="4.42578125" style="2" customWidth="1"/>
    <col min="783" max="785" width="4.28515625" style="2" customWidth="1"/>
    <col min="786" max="1016" width="11.42578125" style="2"/>
    <col min="1017" max="1017" width="20.5703125" style="2" customWidth="1"/>
    <col min="1018" max="1029" width="11.42578125" style="2"/>
    <col min="1030" max="1031" width="9.7109375" style="2" customWidth="1"/>
    <col min="1032" max="1032" width="19.85546875" style="2" customWidth="1"/>
    <col min="1033" max="1033" width="20.5703125" style="2" customWidth="1"/>
    <col min="1034" max="1034" width="45.28515625" style="2" customWidth="1"/>
    <col min="1035" max="1035" width="15.140625" style="2" customWidth="1"/>
    <col min="1036" max="1038" width="4.42578125" style="2" customWidth="1"/>
    <col min="1039" max="1041" width="4.28515625" style="2" customWidth="1"/>
    <col min="1042" max="1272" width="11.42578125" style="2"/>
    <col min="1273" max="1273" width="20.5703125" style="2" customWidth="1"/>
    <col min="1274" max="1285" width="11.42578125" style="2"/>
    <col min="1286" max="1287" width="9.7109375" style="2" customWidth="1"/>
    <col min="1288" max="1288" width="19.85546875" style="2" customWidth="1"/>
    <col min="1289" max="1289" width="20.5703125" style="2" customWidth="1"/>
    <col min="1290" max="1290" width="45.28515625" style="2" customWidth="1"/>
    <col min="1291" max="1291" width="15.140625" style="2" customWidth="1"/>
    <col min="1292" max="1294" width="4.42578125" style="2" customWidth="1"/>
    <col min="1295" max="1297" width="4.28515625" style="2" customWidth="1"/>
    <col min="1298" max="1528" width="11.42578125" style="2"/>
    <col min="1529" max="1529" width="20.5703125" style="2" customWidth="1"/>
    <col min="1530" max="1541" width="11.42578125" style="2"/>
    <col min="1542" max="1543" width="9.7109375" style="2" customWidth="1"/>
    <col min="1544" max="1544" width="19.85546875" style="2" customWidth="1"/>
    <col min="1545" max="1545" width="20.5703125" style="2" customWidth="1"/>
    <col min="1546" max="1546" width="45.28515625" style="2" customWidth="1"/>
    <col min="1547" max="1547" width="15.140625" style="2" customWidth="1"/>
    <col min="1548" max="1550" width="4.42578125" style="2" customWidth="1"/>
    <col min="1551" max="1553" width="4.28515625" style="2" customWidth="1"/>
    <col min="1554" max="1784" width="11.42578125" style="2"/>
    <col min="1785" max="1785" width="20.5703125" style="2" customWidth="1"/>
    <col min="1786" max="1797" width="11.42578125" style="2"/>
    <col min="1798" max="1799" width="9.7109375" style="2" customWidth="1"/>
    <col min="1800" max="1800" width="19.85546875" style="2" customWidth="1"/>
    <col min="1801" max="1801" width="20.5703125" style="2" customWidth="1"/>
    <col min="1802" max="1802" width="45.28515625" style="2" customWidth="1"/>
    <col min="1803" max="1803" width="15.140625" style="2" customWidth="1"/>
    <col min="1804" max="1806" width="4.42578125" style="2" customWidth="1"/>
    <col min="1807" max="1809" width="4.28515625" style="2" customWidth="1"/>
    <col min="1810" max="2040" width="11.42578125" style="2"/>
    <col min="2041" max="2041" width="20.5703125" style="2" customWidth="1"/>
    <col min="2042" max="2053" width="11.42578125" style="2"/>
    <col min="2054" max="2055" width="9.7109375" style="2" customWidth="1"/>
    <col min="2056" max="2056" width="19.85546875" style="2" customWidth="1"/>
    <col min="2057" max="2057" width="20.5703125" style="2" customWidth="1"/>
    <col min="2058" max="2058" width="45.28515625" style="2" customWidth="1"/>
    <col min="2059" max="2059" width="15.140625" style="2" customWidth="1"/>
    <col min="2060" max="2062" width="4.42578125" style="2" customWidth="1"/>
    <col min="2063" max="2065" width="4.28515625" style="2" customWidth="1"/>
    <col min="2066" max="2296" width="11.42578125" style="2"/>
    <col min="2297" max="2297" width="20.5703125" style="2" customWidth="1"/>
    <col min="2298" max="2309" width="11.42578125" style="2"/>
    <col min="2310" max="2311" width="9.7109375" style="2" customWidth="1"/>
    <col min="2312" max="2312" width="19.85546875" style="2" customWidth="1"/>
    <col min="2313" max="2313" width="20.5703125" style="2" customWidth="1"/>
    <col min="2314" max="2314" width="45.28515625" style="2" customWidth="1"/>
    <col min="2315" max="2315" width="15.140625" style="2" customWidth="1"/>
    <col min="2316" max="2318" width="4.42578125" style="2" customWidth="1"/>
    <col min="2319" max="2321" width="4.28515625" style="2" customWidth="1"/>
    <col min="2322" max="2552" width="11.42578125" style="2"/>
    <col min="2553" max="2553" width="20.5703125" style="2" customWidth="1"/>
    <col min="2554" max="2565" width="11.42578125" style="2"/>
    <col min="2566" max="2567" width="9.7109375" style="2" customWidth="1"/>
    <col min="2568" max="2568" width="19.85546875" style="2" customWidth="1"/>
    <col min="2569" max="2569" width="20.5703125" style="2" customWidth="1"/>
    <col min="2570" max="2570" width="45.28515625" style="2" customWidth="1"/>
    <col min="2571" max="2571" width="15.140625" style="2" customWidth="1"/>
    <col min="2572" max="2574" width="4.42578125" style="2" customWidth="1"/>
    <col min="2575" max="2577" width="4.28515625" style="2" customWidth="1"/>
    <col min="2578" max="2808" width="11.42578125" style="2"/>
    <col min="2809" max="2809" width="20.5703125" style="2" customWidth="1"/>
    <col min="2810" max="2821" width="11.42578125" style="2"/>
    <col min="2822" max="2823" width="9.7109375" style="2" customWidth="1"/>
    <col min="2824" max="2824" width="19.85546875" style="2" customWidth="1"/>
    <col min="2825" max="2825" width="20.5703125" style="2" customWidth="1"/>
    <col min="2826" max="2826" width="45.28515625" style="2" customWidth="1"/>
    <col min="2827" max="2827" width="15.140625" style="2" customWidth="1"/>
    <col min="2828" max="2830" width="4.42578125" style="2" customWidth="1"/>
    <col min="2831" max="2833" width="4.28515625" style="2" customWidth="1"/>
    <col min="2834" max="3064" width="11.42578125" style="2"/>
    <col min="3065" max="3065" width="20.5703125" style="2" customWidth="1"/>
    <col min="3066" max="3077" width="11.42578125" style="2"/>
    <col min="3078" max="3079" width="9.7109375" style="2" customWidth="1"/>
    <col min="3080" max="3080" width="19.85546875" style="2" customWidth="1"/>
    <col min="3081" max="3081" width="20.5703125" style="2" customWidth="1"/>
    <col min="3082" max="3082" width="45.28515625" style="2" customWidth="1"/>
    <col min="3083" max="3083" width="15.140625" style="2" customWidth="1"/>
    <col min="3084" max="3086" width="4.42578125" style="2" customWidth="1"/>
    <col min="3087" max="3089" width="4.28515625" style="2" customWidth="1"/>
    <col min="3090" max="3320" width="11.42578125" style="2"/>
    <col min="3321" max="3321" width="20.5703125" style="2" customWidth="1"/>
    <col min="3322" max="3333" width="11.42578125" style="2"/>
    <col min="3334" max="3335" width="9.7109375" style="2" customWidth="1"/>
    <col min="3336" max="3336" width="19.85546875" style="2" customWidth="1"/>
    <col min="3337" max="3337" width="20.5703125" style="2" customWidth="1"/>
    <col min="3338" max="3338" width="45.28515625" style="2" customWidth="1"/>
    <col min="3339" max="3339" width="15.140625" style="2" customWidth="1"/>
    <col min="3340" max="3342" width="4.42578125" style="2" customWidth="1"/>
    <col min="3343" max="3345" width="4.28515625" style="2" customWidth="1"/>
    <col min="3346" max="3576" width="11.42578125" style="2"/>
    <col min="3577" max="3577" width="20.5703125" style="2" customWidth="1"/>
    <col min="3578" max="3589" width="11.42578125" style="2"/>
    <col min="3590" max="3591" width="9.7109375" style="2" customWidth="1"/>
    <col min="3592" max="3592" width="19.85546875" style="2" customWidth="1"/>
    <col min="3593" max="3593" width="20.5703125" style="2" customWidth="1"/>
    <col min="3594" max="3594" width="45.28515625" style="2" customWidth="1"/>
    <col min="3595" max="3595" width="15.140625" style="2" customWidth="1"/>
    <col min="3596" max="3598" width="4.42578125" style="2" customWidth="1"/>
    <col min="3599" max="3601" width="4.28515625" style="2" customWidth="1"/>
    <col min="3602" max="3832" width="11.42578125" style="2"/>
    <col min="3833" max="3833" width="20.5703125" style="2" customWidth="1"/>
    <col min="3834" max="3845" width="11.42578125" style="2"/>
    <col min="3846" max="3847" width="9.7109375" style="2" customWidth="1"/>
    <col min="3848" max="3848" width="19.85546875" style="2" customWidth="1"/>
    <col min="3849" max="3849" width="20.5703125" style="2" customWidth="1"/>
    <col min="3850" max="3850" width="45.28515625" style="2" customWidth="1"/>
    <col min="3851" max="3851" width="15.140625" style="2" customWidth="1"/>
    <col min="3852" max="3854" width="4.42578125" style="2" customWidth="1"/>
    <col min="3855" max="3857" width="4.28515625" style="2" customWidth="1"/>
    <col min="3858" max="4088" width="11.42578125" style="2"/>
    <col min="4089" max="4089" width="20.5703125" style="2" customWidth="1"/>
    <col min="4090" max="4101" width="11.42578125" style="2"/>
    <col min="4102" max="4103" width="9.7109375" style="2" customWidth="1"/>
    <col min="4104" max="4104" width="19.85546875" style="2" customWidth="1"/>
    <col min="4105" max="4105" width="20.5703125" style="2" customWidth="1"/>
    <col min="4106" max="4106" width="45.28515625" style="2" customWidth="1"/>
    <col min="4107" max="4107" width="15.140625" style="2" customWidth="1"/>
    <col min="4108" max="4110" width="4.42578125" style="2" customWidth="1"/>
    <col min="4111" max="4113" width="4.28515625" style="2" customWidth="1"/>
    <col min="4114" max="4344" width="11.42578125" style="2"/>
    <col min="4345" max="4345" width="20.5703125" style="2" customWidth="1"/>
    <col min="4346" max="4357" width="11.42578125" style="2"/>
    <col min="4358" max="4359" width="9.7109375" style="2" customWidth="1"/>
    <col min="4360" max="4360" width="19.85546875" style="2" customWidth="1"/>
    <col min="4361" max="4361" width="20.5703125" style="2" customWidth="1"/>
    <col min="4362" max="4362" width="45.28515625" style="2" customWidth="1"/>
    <col min="4363" max="4363" width="15.140625" style="2" customWidth="1"/>
    <col min="4364" max="4366" width="4.42578125" style="2" customWidth="1"/>
    <col min="4367" max="4369" width="4.28515625" style="2" customWidth="1"/>
    <col min="4370" max="4600" width="11.42578125" style="2"/>
    <col min="4601" max="4601" width="20.5703125" style="2" customWidth="1"/>
    <col min="4602" max="4613" width="11.42578125" style="2"/>
    <col min="4614" max="4615" width="9.7109375" style="2" customWidth="1"/>
    <col min="4616" max="4616" width="19.85546875" style="2" customWidth="1"/>
    <col min="4617" max="4617" width="20.5703125" style="2" customWidth="1"/>
    <col min="4618" max="4618" width="45.28515625" style="2" customWidth="1"/>
    <col min="4619" max="4619" width="15.140625" style="2" customWidth="1"/>
    <col min="4620" max="4622" width="4.42578125" style="2" customWidth="1"/>
    <col min="4623" max="4625" width="4.28515625" style="2" customWidth="1"/>
    <col min="4626" max="4856" width="11.42578125" style="2"/>
    <col min="4857" max="4857" width="20.5703125" style="2" customWidth="1"/>
    <col min="4858" max="4869" width="11.42578125" style="2"/>
    <col min="4870" max="4871" width="9.7109375" style="2" customWidth="1"/>
    <col min="4872" max="4872" width="19.85546875" style="2" customWidth="1"/>
    <col min="4873" max="4873" width="20.5703125" style="2" customWidth="1"/>
    <col min="4874" max="4874" width="45.28515625" style="2" customWidth="1"/>
    <col min="4875" max="4875" width="15.140625" style="2" customWidth="1"/>
    <col min="4876" max="4878" width="4.42578125" style="2" customWidth="1"/>
    <col min="4879" max="4881" width="4.28515625" style="2" customWidth="1"/>
    <col min="4882" max="5112" width="11.42578125" style="2"/>
    <col min="5113" max="5113" width="20.5703125" style="2" customWidth="1"/>
    <col min="5114" max="5125" width="11.42578125" style="2"/>
    <col min="5126" max="5127" width="9.7109375" style="2" customWidth="1"/>
    <col min="5128" max="5128" width="19.85546875" style="2" customWidth="1"/>
    <col min="5129" max="5129" width="20.5703125" style="2" customWidth="1"/>
    <col min="5130" max="5130" width="45.28515625" style="2" customWidth="1"/>
    <col min="5131" max="5131" width="15.140625" style="2" customWidth="1"/>
    <col min="5132" max="5134" width="4.42578125" style="2" customWidth="1"/>
    <col min="5135" max="5137" width="4.28515625" style="2" customWidth="1"/>
    <col min="5138" max="5368" width="11.42578125" style="2"/>
    <col min="5369" max="5369" width="20.5703125" style="2" customWidth="1"/>
    <col min="5370" max="5381" width="11.42578125" style="2"/>
    <col min="5382" max="5383" width="9.7109375" style="2" customWidth="1"/>
    <col min="5384" max="5384" width="19.85546875" style="2" customWidth="1"/>
    <col min="5385" max="5385" width="20.5703125" style="2" customWidth="1"/>
    <col min="5386" max="5386" width="45.28515625" style="2" customWidth="1"/>
    <col min="5387" max="5387" width="15.140625" style="2" customWidth="1"/>
    <col min="5388" max="5390" width="4.42578125" style="2" customWidth="1"/>
    <col min="5391" max="5393" width="4.28515625" style="2" customWidth="1"/>
    <col min="5394" max="5624" width="11.42578125" style="2"/>
    <col min="5625" max="5625" width="20.5703125" style="2" customWidth="1"/>
    <col min="5626" max="5637" width="11.42578125" style="2"/>
    <col min="5638" max="5639" width="9.7109375" style="2" customWidth="1"/>
    <col min="5640" max="5640" width="19.85546875" style="2" customWidth="1"/>
    <col min="5641" max="5641" width="20.5703125" style="2" customWidth="1"/>
    <col min="5642" max="5642" width="45.28515625" style="2" customWidth="1"/>
    <col min="5643" max="5643" width="15.140625" style="2" customWidth="1"/>
    <col min="5644" max="5646" width="4.42578125" style="2" customWidth="1"/>
    <col min="5647" max="5649" width="4.28515625" style="2" customWidth="1"/>
    <col min="5650" max="5880" width="11.42578125" style="2"/>
    <col min="5881" max="5881" width="20.5703125" style="2" customWidth="1"/>
    <col min="5882" max="5893" width="11.42578125" style="2"/>
    <col min="5894" max="5895" width="9.7109375" style="2" customWidth="1"/>
    <col min="5896" max="5896" width="19.85546875" style="2" customWidth="1"/>
    <col min="5897" max="5897" width="20.5703125" style="2" customWidth="1"/>
    <col min="5898" max="5898" width="45.28515625" style="2" customWidth="1"/>
    <col min="5899" max="5899" width="15.140625" style="2" customWidth="1"/>
    <col min="5900" max="5902" width="4.42578125" style="2" customWidth="1"/>
    <col min="5903" max="5905" width="4.28515625" style="2" customWidth="1"/>
    <col min="5906" max="6136" width="11.42578125" style="2"/>
    <col min="6137" max="6137" width="20.5703125" style="2" customWidth="1"/>
    <col min="6138" max="6149" width="11.42578125" style="2"/>
    <col min="6150" max="6151" width="9.7109375" style="2" customWidth="1"/>
    <col min="6152" max="6152" width="19.85546875" style="2" customWidth="1"/>
    <col min="6153" max="6153" width="20.5703125" style="2" customWidth="1"/>
    <col min="6154" max="6154" width="45.28515625" style="2" customWidth="1"/>
    <col min="6155" max="6155" width="15.140625" style="2" customWidth="1"/>
    <col min="6156" max="6158" width="4.42578125" style="2" customWidth="1"/>
    <col min="6159" max="6161" width="4.28515625" style="2" customWidth="1"/>
    <col min="6162" max="6392" width="11.42578125" style="2"/>
    <col min="6393" max="6393" width="20.5703125" style="2" customWidth="1"/>
    <col min="6394" max="6405" width="11.42578125" style="2"/>
    <col min="6406" max="6407" width="9.7109375" style="2" customWidth="1"/>
    <col min="6408" max="6408" width="19.85546875" style="2" customWidth="1"/>
    <col min="6409" max="6409" width="20.5703125" style="2" customWidth="1"/>
    <col min="6410" max="6410" width="45.28515625" style="2" customWidth="1"/>
    <col min="6411" max="6411" width="15.140625" style="2" customWidth="1"/>
    <col min="6412" max="6414" width="4.42578125" style="2" customWidth="1"/>
    <col min="6415" max="6417" width="4.28515625" style="2" customWidth="1"/>
    <col min="6418" max="6648" width="11.42578125" style="2"/>
    <col min="6649" max="6649" width="20.5703125" style="2" customWidth="1"/>
    <col min="6650" max="6661" width="11.42578125" style="2"/>
    <col min="6662" max="6663" width="9.7109375" style="2" customWidth="1"/>
    <col min="6664" max="6664" width="19.85546875" style="2" customWidth="1"/>
    <col min="6665" max="6665" width="20.5703125" style="2" customWidth="1"/>
    <col min="6666" max="6666" width="45.28515625" style="2" customWidth="1"/>
    <col min="6667" max="6667" width="15.140625" style="2" customWidth="1"/>
    <col min="6668" max="6670" width="4.42578125" style="2" customWidth="1"/>
    <col min="6671" max="6673" width="4.28515625" style="2" customWidth="1"/>
    <col min="6674" max="6904" width="11.42578125" style="2"/>
    <col min="6905" max="6905" width="20.5703125" style="2" customWidth="1"/>
    <col min="6906" max="6917" width="11.42578125" style="2"/>
    <col min="6918" max="6919" width="9.7109375" style="2" customWidth="1"/>
    <col min="6920" max="6920" width="19.85546875" style="2" customWidth="1"/>
    <col min="6921" max="6921" width="20.5703125" style="2" customWidth="1"/>
    <col min="6922" max="6922" width="45.28515625" style="2" customWidth="1"/>
    <col min="6923" max="6923" width="15.140625" style="2" customWidth="1"/>
    <col min="6924" max="6926" width="4.42578125" style="2" customWidth="1"/>
    <col min="6927" max="6929" width="4.28515625" style="2" customWidth="1"/>
    <col min="6930" max="7160" width="11.42578125" style="2"/>
    <col min="7161" max="7161" width="20.5703125" style="2" customWidth="1"/>
    <col min="7162" max="7173" width="11.42578125" style="2"/>
    <col min="7174" max="7175" width="9.7109375" style="2" customWidth="1"/>
    <col min="7176" max="7176" width="19.85546875" style="2" customWidth="1"/>
    <col min="7177" max="7177" width="20.5703125" style="2" customWidth="1"/>
    <col min="7178" max="7178" width="45.28515625" style="2" customWidth="1"/>
    <col min="7179" max="7179" width="15.140625" style="2" customWidth="1"/>
    <col min="7180" max="7182" width="4.42578125" style="2" customWidth="1"/>
    <col min="7183" max="7185" width="4.28515625" style="2" customWidth="1"/>
    <col min="7186" max="7416" width="11.42578125" style="2"/>
    <col min="7417" max="7417" width="20.5703125" style="2" customWidth="1"/>
    <col min="7418" max="7429" width="11.42578125" style="2"/>
    <col min="7430" max="7431" width="9.7109375" style="2" customWidth="1"/>
    <col min="7432" max="7432" width="19.85546875" style="2" customWidth="1"/>
    <col min="7433" max="7433" width="20.5703125" style="2" customWidth="1"/>
    <col min="7434" max="7434" width="45.28515625" style="2" customWidth="1"/>
    <col min="7435" max="7435" width="15.140625" style="2" customWidth="1"/>
    <col min="7436" max="7438" width="4.42578125" style="2" customWidth="1"/>
    <col min="7439" max="7441" width="4.28515625" style="2" customWidth="1"/>
    <col min="7442" max="7672" width="11.42578125" style="2"/>
    <col min="7673" max="7673" width="20.5703125" style="2" customWidth="1"/>
    <col min="7674" max="7685" width="11.42578125" style="2"/>
    <col min="7686" max="7687" width="9.7109375" style="2" customWidth="1"/>
    <col min="7688" max="7688" width="19.85546875" style="2" customWidth="1"/>
    <col min="7689" max="7689" width="20.5703125" style="2" customWidth="1"/>
    <col min="7690" max="7690" width="45.28515625" style="2" customWidth="1"/>
    <col min="7691" max="7691" width="15.140625" style="2" customWidth="1"/>
    <col min="7692" max="7694" width="4.42578125" style="2" customWidth="1"/>
    <col min="7695" max="7697" width="4.28515625" style="2" customWidth="1"/>
    <col min="7698" max="7928" width="11.42578125" style="2"/>
    <col min="7929" max="7929" width="20.5703125" style="2" customWidth="1"/>
    <col min="7930" max="7941" width="11.42578125" style="2"/>
    <col min="7942" max="7943" width="9.7109375" style="2" customWidth="1"/>
    <col min="7944" max="7944" width="19.85546875" style="2" customWidth="1"/>
    <col min="7945" max="7945" width="20.5703125" style="2" customWidth="1"/>
    <col min="7946" max="7946" width="45.28515625" style="2" customWidth="1"/>
    <col min="7947" max="7947" width="15.140625" style="2" customWidth="1"/>
    <col min="7948" max="7950" width="4.42578125" style="2" customWidth="1"/>
    <col min="7951" max="7953" width="4.28515625" style="2" customWidth="1"/>
    <col min="7954" max="8184" width="11.42578125" style="2"/>
    <col min="8185" max="8185" width="20.5703125" style="2" customWidth="1"/>
    <col min="8186" max="8197" width="11.42578125" style="2"/>
    <col min="8198" max="8199" width="9.7109375" style="2" customWidth="1"/>
    <col min="8200" max="8200" width="19.85546875" style="2" customWidth="1"/>
    <col min="8201" max="8201" width="20.5703125" style="2" customWidth="1"/>
    <col min="8202" max="8202" width="45.28515625" style="2" customWidth="1"/>
    <col min="8203" max="8203" width="15.140625" style="2" customWidth="1"/>
    <col min="8204" max="8206" width="4.42578125" style="2" customWidth="1"/>
    <col min="8207" max="8209" width="4.28515625" style="2" customWidth="1"/>
    <col min="8210" max="8440" width="11.42578125" style="2"/>
    <col min="8441" max="8441" width="20.5703125" style="2" customWidth="1"/>
    <col min="8442" max="8453" width="11.42578125" style="2"/>
    <col min="8454" max="8455" width="9.7109375" style="2" customWidth="1"/>
    <col min="8456" max="8456" width="19.85546875" style="2" customWidth="1"/>
    <col min="8457" max="8457" width="20.5703125" style="2" customWidth="1"/>
    <col min="8458" max="8458" width="45.28515625" style="2" customWidth="1"/>
    <col min="8459" max="8459" width="15.140625" style="2" customWidth="1"/>
    <col min="8460" max="8462" width="4.42578125" style="2" customWidth="1"/>
    <col min="8463" max="8465" width="4.28515625" style="2" customWidth="1"/>
    <col min="8466" max="8696" width="11.42578125" style="2"/>
    <col min="8697" max="8697" width="20.5703125" style="2" customWidth="1"/>
    <col min="8698" max="8709" width="11.42578125" style="2"/>
    <col min="8710" max="8711" width="9.7109375" style="2" customWidth="1"/>
    <col min="8712" max="8712" width="19.85546875" style="2" customWidth="1"/>
    <col min="8713" max="8713" width="20.5703125" style="2" customWidth="1"/>
    <col min="8714" max="8714" width="45.28515625" style="2" customWidth="1"/>
    <col min="8715" max="8715" width="15.140625" style="2" customWidth="1"/>
    <col min="8716" max="8718" width="4.42578125" style="2" customWidth="1"/>
    <col min="8719" max="8721" width="4.28515625" style="2" customWidth="1"/>
    <col min="8722" max="8952" width="11.42578125" style="2"/>
    <col min="8953" max="8953" width="20.5703125" style="2" customWidth="1"/>
    <col min="8954" max="8965" width="11.42578125" style="2"/>
    <col min="8966" max="8967" width="9.7109375" style="2" customWidth="1"/>
    <col min="8968" max="8968" width="19.85546875" style="2" customWidth="1"/>
    <col min="8969" max="8969" width="20.5703125" style="2" customWidth="1"/>
    <col min="8970" max="8970" width="45.28515625" style="2" customWidth="1"/>
    <col min="8971" max="8971" width="15.140625" style="2" customWidth="1"/>
    <col min="8972" max="8974" width="4.42578125" style="2" customWidth="1"/>
    <col min="8975" max="8977" width="4.28515625" style="2" customWidth="1"/>
    <col min="8978" max="9208" width="11.42578125" style="2"/>
    <col min="9209" max="9209" width="20.5703125" style="2" customWidth="1"/>
    <col min="9210" max="9221" width="11.42578125" style="2"/>
    <col min="9222" max="9223" width="9.7109375" style="2" customWidth="1"/>
    <col min="9224" max="9224" width="19.85546875" style="2" customWidth="1"/>
    <col min="9225" max="9225" width="20.5703125" style="2" customWidth="1"/>
    <col min="9226" max="9226" width="45.28515625" style="2" customWidth="1"/>
    <col min="9227" max="9227" width="15.140625" style="2" customWidth="1"/>
    <col min="9228" max="9230" width="4.42578125" style="2" customWidth="1"/>
    <col min="9231" max="9233" width="4.28515625" style="2" customWidth="1"/>
    <col min="9234" max="9464" width="11.42578125" style="2"/>
    <col min="9465" max="9465" width="20.5703125" style="2" customWidth="1"/>
    <col min="9466" max="9477" width="11.42578125" style="2"/>
    <col min="9478" max="9479" width="9.7109375" style="2" customWidth="1"/>
    <col min="9480" max="9480" width="19.85546875" style="2" customWidth="1"/>
    <col min="9481" max="9481" width="20.5703125" style="2" customWidth="1"/>
    <col min="9482" max="9482" width="45.28515625" style="2" customWidth="1"/>
    <col min="9483" max="9483" width="15.140625" style="2" customWidth="1"/>
    <col min="9484" max="9486" width="4.42578125" style="2" customWidth="1"/>
    <col min="9487" max="9489" width="4.28515625" style="2" customWidth="1"/>
    <col min="9490" max="9720" width="11.42578125" style="2"/>
    <col min="9721" max="9721" width="20.5703125" style="2" customWidth="1"/>
    <col min="9722" max="9733" width="11.42578125" style="2"/>
    <col min="9734" max="9735" width="9.7109375" style="2" customWidth="1"/>
    <col min="9736" max="9736" width="19.85546875" style="2" customWidth="1"/>
    <col min="9737" max="9737" width="20.5703125" style="2" customWidth="1"/>
    <col min="9738" max="9738" width="45.28515625" style="2" customWidth="1"/>
    <col min="9739" max="9739" width="15.140625" style="2" customWidth="1"/>
    <col min="9740" max="9742" width="4.42578125" style="2" customWidth="1"/>
    <col min="9743" max="9745" width="4.28515625" style="2" customWidth="1"/>
    <col min="9746" max="9976" width="11.42578125" style="2"/>
    <col min="9977" max="9977" width="20.5703125" style="2" customWidth="1"/>
    <col min="9978" max="9989" width="11.42578125" style="2"/>
    <col min="9990" max="9991" width="9.7109375" style="2" customWidth="1"/>
    <col min="9992" max="9992" width="19.85546875" style="2" customWidth="1"/>
    <col min="9993" max="9993" width="20.5703125" style="2" customWidth="1"/>
    <col min="9994" max="9994" width="45.28515625" style="2" customWidth="1"/>
    <col min="9995" max="9995" width="15.140625" style="2" customWidth="1"/>
    <col min="9996" max="9998" width="4.42578125" style="2" customWidth="1"/>
    <col min="9999" max="10001" width="4.28515625" style="2" customWidth="1"/>
    <col min="10002" max="10232" width="11.42578125" style="2"/>
    <col min="10233" max="10233" width="20.5703125" style="2" customWidth="1"/>
    <col min="10234" max="10245" width="11.42578125" style="2"/>
    <col min="10246" max="10247" width="9.7109375" style="2" customWidth="1"/>
    <col min="10248" max="10248" width="19.85546875" style="2" customWidth="1"/>
    <col min="10249" max="10249" width="20.5703125" style="2" customWidth="1"/>
    <col min="10250" max="10250" width="45.28515625" style="2" customWidth="1"/>
    <col min="10251" max="10251" width="15.140625" style="2" customWidth="1"/>
    <col min="10252" max="10254" width="4.42578125" style="2" customWidth="1"/>
    <col min="10255" max="10257" width="4.28515625" style="2" customWidth="1"/>
    <col min="10258" max="10488" width="11.42578125" style="2"/>
    <col min="10489" max="10489" width="20.5703125" style="2" customWidth="1"/>
    <col min="10490" max="10501" width="11.42578125" style="2"/>
    <col min="10502" max="10503" width="9.7109375" style="2" customWidth="1"/>
    <col min="10504" max="10504" width="19.85546875" style="2" customWidth="1"/>
    <col min="10505" max="10505" width="20.5703125" style="2" customWidth="1"/>
    <col min="10506" max="10506" width="45.28515625" style="2" customWidth="1"/>
    <col min="10507" max="10507" width="15.140625" style="2" customWidth="1"/>
    <col min="10508" max="10510" width="4.42578125" style="2" customWidth="1"/>
    <col min="10511" max="10513" width="4.28515625" style="2" customWidth="1"/>
    <col min="10514" max="10744" width="11.42578125" style="2"/>
    <col min="10745" max="10745" width="20.5703125" style="2" customWidth="1"/>
    <col min="10746" max="10757" width="11.42578125" style="2"/>
    <col min="10758" max="10759" width="9.7109375" style="2" customWidth="1"/>
    <col min="10760" max="10760" width="19.85546875" style="2" customWidth="1"/>
    <col min="10761" max="10761" width="20.5703125" style="2" customWidth="1"/>
    <col min="10762" max="10762" width="45.28515625" style="2" customWidth="1"/>
    <col min="10763" max="10763" width="15.140625" style="2" customWidth="1"/>
    <col min="10764" max="10766" width="4.42578125" style="2" customWidth="1"/>
    <col min="10767" max="10769" width="4.28515625" style="2" customWidth="1"/>
    <col min="10770" max="11000" width="11.42578125" style="2"/>
    <col min="11001" max="11001" width="20.5703125" style="2" customWidth="1"/>
    <col min="11002" max="11013" width="11.42578125" style="2"/>
    <col min="11014" max="11015" width="9.7109375" style="2" customWidth="1"/>
    <col min="11016" max="11016" width="19.85546875" style="2" customWidth="1"/>
    <col min="11017" max="11017" width="20.5703125" style="2" customWidth="1"/>
    <col min="11018" max="11018" width="45.28515625" style="2" customWidth="1"/>
    <col min="11019" max="11019" width="15.140625" style="2" customWidth="1"/>
    <col min="11020" max="11022" width="4.42578125" style="2" customWidth="1"/>
    <col min="11023" max="11025" width="4.28515625" style="2" customWidth="1"/>
    <col min="11026" max="11256" width="11.42578125" style="2"/>
    <col min="11257" max="11257" width="20.5703125" style="2" customWidth="1"/>
    <col min="11258" max="11269" width="11.42578125" style="2"/>
    <col min="11270" max="11271" width="9.7109375" style="2" customWidth="1"/>
    <col min="11272" max="11272" width="19.85546875" style="2" customWidth="1"/>
    <col min="11273" max="11273" width="20.5703125" style="2" customWidth="1"/>
    <col min="11274" max="11274" width="45.28515625" style="2" customWidth="1"/>
    <col min="11275" max="11275" width="15.140625" style="2" customWidth="1"/>
    <col min="11276" max="11278" width="4.42578125" style="2" customWidth="1"/>
    <col min="11279" max="11281" width="4.28515625" style="2" customWidth="1"/>
    <col min="11282" max="11512" width="11.42578125" style="2"/>
    <col min="11513" max="11513" width="20.5703125" style="2" customWidth="1"/>
    <col min="11514" max="11525" width="11.42578125" style="2"/>
    <col min="11526" max="11527" width="9.7109375" style="2" customWidth="1"/>
    <col min="11528" max="11528" width="19.85546875" style="2" customWidth="1"/>
    <col min="11529" max="11529" width="20.5703125" style="2" customWidth="1"/>
    <col min="11530" max="11530" width="45.28515625" style="2" customWidth="1"/>
    <col min="11531" max="11531" width="15.140625" style="2" customWidth="1"/>
    <col min="11532" max="11534" width="4.42578125" style="2" customWidth="1"/>
    <col min="11535" max="11537" width="4.28515625" style="2" customWidth="1"/>
    <col min="11538" max="11768" width="11.42578125" style="2"/>
    <col min="11769" max="11769" width="20.5703125" style="2" customWidth="1"/>
    <col min="11770" max="11781" width="11.42578125" style="2"/>
    <col min="11782" max="11783" width="9.7109375" style="2" customWidth="1"/>
    <col min="11784" max="11784" width="19.85546875" style="2" customWidth="1"/>
    <col min="11785" max="11785" width="20.5703125" style="2" customWidth="1"/>
    <col min="11786" max="11786" width="45.28515625" style="2" customWidth="1"/>
    <col min="11787" max="11787" width="15.140625" style="2" customWidth="1"/>
    <col min="11788" max="11790" width="4.42578125" style="2" customWidth="1"/>
    <col min="11791" max="11793" width="4.28515625" style="2" customWidth="1"/>
    <col min="11794" max="12024" width="11.42578125" style="2"/>
    <col min="12025" max="12025" width="20.5703125" style="2" customWidth="1"/>
    <col min="12026" max="12037" width="11.42578125" style="2"/>
    <col min="12038" max="12039" width="9.7109375" style="2" customWidth="1"/>
    <col min="12040" max="12040" width="19.85546875" style="2" customWidth="1"/>
    <col min="12041" max="12041" width="20.5703125" style="2" customWidth="1"/>
    <col min="12042" max="12042" width="45.28515625" style="2" customWidth="1"/>
    <col min="12043" max="12043" width="15.140625" style="2" customWidth="1"/>
    <col min="12044" max="12046" width="4.42578125" style="2" customWidth="1"/>
    <col min="12047" max="12049" width="4.28515625" style="2" customWidth="1"/>
    <col min="12050" max="12280" width="11.42578125" style="2"/>
    <col min="12281" max="12281" width="20.5703125" style="2" customWidth="1"/>
    <col min="12282" max="12293" width="11.42578125" style="2"/>
    <col min="12294" max="12295" width="9.7109375" style="2" customWidth="1"/>
    <col min="12296" max="12296" width="19.85546875" style="2" customWidth="1"/>
    <col min="12297" max="12297" width="20.5703125" style="2" customWidth="1"/>
    <col min="12298" max="12298" width="45.28515625" style="2" customWidth="1"/>
    <col min="12299" max="12299" width="15.140625" style="2" customWidth="1"/>
    <col min="12300" max="12302" width="4.42578125" style="2" customWidth="1"/>
    <col min="12303" max="12305" width="4.28515625" style="2" customWidth="1"/>
    <col min="12306" max="12536" width="11.42578125" style="2"/>
    <col min="12537" max="12537" width="20.5703125" style="2" customWidth="1"/>
    <col min="12538" max="12549" width="11.42578125" style="2"/>
    <col min="12550" max="12551" width="9.7109375" style="2" customWidth="1"/>
    <col min="12552" max="12552" width="19.85546875" style="2" customWidth="1"/>
    <col min="12553" max="12553" width="20.5703125" style="2" customWidth="1"/>
    <col min="12554" max="12554" width="45.28515625" style="2" customWidth="1"/>
    <col min="12555" max="12555" width="15.140625" style="2" customWidth="1"/>
    <col min="12556" max="12558" width="4.42578125" style="2" customWidth="1"/>
    <col min="12559" max="12561" width="4.28515625" style="2" customWidth="1"/>
    <col min="12562" max="12792" width="11.42578125" style="2"/>
    <col min="12793" max="12793" width="20.5703125" style="2" customWidth="1"/>
    <col min="12794" max="12805" width="11.42578125" style="2"/>
    <col min="12806" max="12807" width="9.7109375" style="2" customWidth="1"/>
    <col min="12808" max="12808" width="19.85546875" style="2" customWidth="1"/>
    <col min="12809" max="12809" width="20.5703125" style="2" customWidth="1"/>
    <col min="12810" max="12810" width="45.28515625" style="2" customWidth="1"/>
    <col min="12811" max="12811" width="15.140625" style="2" customWidth="1"/>
    <col min="12812" max="12814" width="4.42578125" style="2" customWidth="1"/>
    <col min="12815" max="12817" width="4.28515625" style="2" customWidth="1"/>
    <col min="12818" max="13048" width="11.42578125" style="2"/>
    <col min="13049" max="13049" width="20.5703125" style="2" customWidth="1"/>
    <col min="13050" max="13061" width="11.42578125" style="2"/>
    <col min="13062" max="13063" width="9.7109375" style="2" customWidth="1"/>
    <col min="13064" max="13064" width="19.85546875" style="2" customWidth="1"/>
    <col min="13065" max="13065" width="20.5703125" style="2" customWidth="1"/>
    <col min="13066" max="13066" width="45.28515625" style="2" customWidth="1"/>
    <col min="13067" max="13067" width="15.140625" style="2" customWidth="1"/>
    <col min="13068" max="13070" width="4.42578125" style="2" customWidth="1"/>
    <col min="13071" max="13073" width="4.28515625" style="2" customWidth="1"/>
    <col min="13074" max="13304" width="11.42578125" style="2"/>
    <col min="13305" max="13305" width="20.5703125" style="2" customWidth="1"/>
    <col min="13306" max="13317" width="11.42578125" style="2"/>
    <col min="13318" max="13319" width="9.7109375" style="2" customWidth="1"/>
    <col min="13320" max="13320" width="19.85546875" style="2" customWidth="1"/>
    <col min="13321" max="13321" width="20.5703125" style="2" customWidth="1"/>
    <col min="13322" max="13322" width="45.28515625" style="2" customWidth="1"/>
    <col min="13323" max="13323" width="15.140625" style="2" customWidth="1"/>
    <col min="13324" max="13326" width="4.42578125" style="2" customWidth="1"/>
    <col min="13327" max="13329" width="4.28515625" style="2" customWidth="1"/>
    <col min="13330" max="13560" width="11.42578125" style="2"/>
    <col min="13561" max="13561" width="20.5703125" style="2" customWidth="1"/>
    <col min="13562" max="13573" width="11.42578125" style="2"/>
    <col min="13574" max="13575" width="9.7109375" style="2" customWidth="1"/>
    <col min="13576" max="13576" width="19.85546875" style="2" customWidth="1"/>
    <col min="13577" max="13577" width="20.5703125" style="2" customWidth="1"/>
    <col min="13578" max="13578" width="45.28515625" style="2" customWidth="1"/>
    <col min="13579" max="13579" width="15.140625" style="2" customWidth="1"/>
    <col min="13580" max="13582" width="4.42578125" style="2" customWidth="1"/>
    <col min="13583" max="13585" width="4.28515625" style="2" customWidth="1"/>
    <col min="13586" max="13816" width="11.42578125" style="2"/>
    <col min="13817" max="13817" width="20.5703125" style="2" customWidth="1"/>
    <col min="13818" max="13829" width="11.42578125" style="2"/>
    <col min="13830" max="13831" width="9.7109375" style="2" customWidth="1"/>
    <col min="13832" max="13832" width="19.85546875" style="2" customWidth="1"/>
    <col min="13833" max="13833" width="20.5703125" style="2" customWidth="1"/>
    <col min="13834" max="13834" width="45.28515625" style="2" customWidth="1"/>
    <col min="13835" max="13835" width="15.140625" style="2" customWidth="1"/>
    <col min="13836" max="13838" width="4.42578125" style="2" customWidth="1"/>
    <col min="13839" max="13841" width="4.28515625" style="2" customWidth="1"/>
    <col min="13842" max="14072" width="11.42578125" style="2"/>
    <col min="14073" max="14073" width="20.5703125" style="2" customWidth="1"/>
    <col min="14074" max="14085" width="11.42578125" style="2"/>
    <col min="14086" max="14087" width="9.7109375" style="2" customWidth="1"/>
    <col min="14088" max="14088" width="19.85546875" style="2" customWidth="1"/>
    <col min="14089" max="14089" width="20.5703125" style="2" customWidth="1"/>
    <col min="14090" max="14090" width="45.28515625" style="2" customWidth="1"/>
    <col min="14091" max="14091" width="15.140625" style="2" customWidth="1"/>
    <col min="14092" max="14094" width="4.42578125" style="2" customWidth="1"/>
    <col min="14095" max="14097" width="4.28515625" style="2" customWidth="1"/>
    <col min="14098" max="14328" width="11.42578125" style="2"/>
    <col min="14329" max="14329" width="20.5703125" style="2" customWidth="1"/>
    <col min="14330" max="14341" width="11.42578125" style="2"/>
    <col min="14342" max="14343" width="9.7109375" style="2" customWidth="1"/>
    <col min="14344" max="14344" width="19.85546875" style="2" customWidth="1"/>
    <col min="14345" max="14345" width="20.5703125" style="2" customWidth="1"/>
    <col min="14346" max="14346" width="45.28515625" style="2" customWidth="1"/>
    <col min="14347" max="14347" width="15.140625" style="2" customWidth="1"/>
    <col min="14348" max="14350" width="4.42578125" style="2" customWidth="1"/>
    <col min="14351" max="14353" width="4.28515625" style="2" customWidth="1"/>
    <col min="14354" max="14584" width="11.42578125" style="2"/>
    <col min="14585" max="14585" width="20.5703125" style="2" customWidth="1"/>
    <col min="14586" max="14597" width="11.42578125" style="2"/>
    <col min="14598" max="14599" width="9.7109375" style="2" customWidth="1"/>
    <col min="14600" max="14600" width="19.85546875" style="2" customWidth="1"/>
    <col min="14601" max="14601" width="20.5703125" style="2" customWidth="1"/>
    <col min="14602" max="14602" width="45.28515625" style="2" customWidth="1"/>
    <col min="14603" max="14603" width="15.140625" style="2" customWidth="1"/>
    <col min="14604" max="14606" width="4.42578125" style="2" customWidth="1"/>
    <col min="14607" max="14609" width="4.28515625" style="2" customWidth="1"/>
    <col min="14610" max="14840" width="11.42578125" style="2"/>
    <col min="14841" max="14841" width="20.5703125" style="2" customWidth="1"/>
    <col min="14842" max="14853" width="11.42578125" style="2"/>
    <col min="14854" max="14855" width="9.7109375" style="2" customWidth="1"/>
    <col min="14856" max="14856" width="19.85546875" style="2" customWidth="1"/>
    <col min="14857" max="14857" width="20.5703125" style="2" customWidth="1"/>
    <col min="14858" max="14858" width="45.28515625" style="2" customWidth="1"/>
    <col min="14859" max="14859" width="15.140625" style="2" customWidth="1"/>
    <col min="14860" max="14862" width="4.42578125" style="2" customWidth="1"/>
    <col min="14863" max="14865" width="4.28515625" style="2" customWidth="1"/>
    <col min="14866" max="15096" width="11.42578125" style="2"/>
    <col min="15097" max="15097" width="20.5703125" style="2" customWidth="1"/>
    <col min="15098" max="15109" width="11.42578125" style="2"/>
    <col min="15110" max="15111" width="9.7109375" style="2" customWidth="1"/>
    <col min="15112" max="15112" width="19.85546875" style="2" customWidth="1"/>
    <col min="15113" max="15113" width="20.5703125" style="2" customWidth="1"/>
    <col min="15114" max="15114" width="45.28515625" style="2" customWidth="1"/>
    <col min="15115" max="15115" width="15.140625" style="2" customWidth="1"/>
    <col min="15116" max="15118" width="4.42578125" style="2" customWidth="1"/>
    <col min="15119" max="15121" width="4.28515625" style="2" customWidth="1"/>
    <col min="15122" max="15352" width="11.42578125" style="2"/>
    <col min="15353" max="15353" width="20.5703125" style="2" customWidth="1"/>
    <col min="15354" max="15365" width="11.42578125" style="2"/>
    <col min="15366" max="15367" width="9.7109375" style="2" customWidth="1"/>
    <col min="15368" max="15368" width="19.85546875" style="2" customWidth="1"/>
    <col min="15369" max="15369" width="20.5703125" style="2" customWidth="1"/>
    <col min="15370" max="15370" width="45.28515625" style="2" customWidth="1"/>
    <col min="15371" max="15371" width="15.140625" style="2" customWidth="1"/>
    <col min="15372" max="15374" width="4.42578125" style="2" customWidth="1"/>
    <col min="15375" max="15377" width="4.28515625" style="2" customWidth="1"/>
    <col min="15378" max="15608" width="11.42578125" style="2"/>
    <col min="15609" max="15609" width="20.5703125" style="2" customWidth="1"/>
    <col min="15610" max="15621" width="11.42578125" style="2"/>
    <col min="15622" max="15623" width="9.7109375" style="2" customWidth="1"/>
    <col min="15624" max="15624" width="19.85546875" style="2" customWidth="1"/>
    <col min="15625" max="15625" width="20.5703125" style="2" customWidth="1"/>
    <col min="15626" max="15626" width="45.28515625" style="2" customWidth="1"/>
    <col min="15627" max="15627" width="15.140625" style="2" customWidth="1"/>
    <col min="15628" max="15630" width="4.42578125" style="2" customWidth="1"/>
    <col min="15631" max="15633" width="4.28515625" style="2" customWidth="1"/>
    <col min="15634" max="15864" width="11.42578125" style="2"/>
    <col min="15865" max="15865" width="20.5703125" style="2" customWidth="1"/>
    <col min="15866" max="15877" width="11.42578125" style="2"/>
    <col min="15878" max="15879" width="9.7109375" style="2" customWidth="1"/>
    <col min="15880" max="15880" width="19.85546875" style="2" customWidth="1"/>
    <col min="15881" max="15881" width="20.5703125" style="2" customWidth="1"/>
    <col min="15882" max="15882" width="45.28515625" style="2" customWidth="1"/>
    <col min="15883" max="15883" width="15.140625" style="2" customWidth="1"/>
    <col min="15884" max="15886" width="4.42578125" style="2" customWidth="1"/>
    <col min="15887" max="15889" width="4.28515625" style="2" customWidth="1"/>
    <col min="15890" max="16120" width="11.42578125" style="2"/>
    <col min="16121" max="16121" width="20.5703125" style="2" customWidth="1"/>
    <col min="16122" max="16133" width="11.42578125" style="2"/>
    <col min="16134" max="16135" width="9.7109375" style="2" customWidth="1"/>
    <col min="16136" max="16136" width="19.85546875" style="2" customWidth="1"/>
    <col min="16137" max="16137" width="20.5703125" style="2" customWidth="1"/>
    <col min="16138" max="16138" width="45.28515625" style="2" customWidth="1"/>
    <col min="16139" max="16139" width="15.140625" style="2" customWidth="1"/>
    <col min="16140" max="16142" width="4.42578125" style="2" customWidth="1"/>
    <col min="16143" max="16145" width="4.28515625" style="2" customWidth="1"/>
    <col min="16146" max="16376" width="11.42578125" style="2"/>
    <col min="16377" max="16377" width="20.5703125" style="2" customWidth="1"/>
    <col min="16378" max="16384" width="11.42578125" style="2"/>
  </cols>
  <sheetData>
    <row r="1" spans="1:249" ht="25.5" customHeight="1">
      <c r="A1" s="244"/>
      <c r="B1" s="50"/>
      <c r="H1" s="245" t="s">
        <v>0</v>
      </c>
      <c r="I1" s="245"/>
      <c r="J1" s="245"/>
      <c r="K1" s="245"/>
      <c r="L1" s="245"/>
      <c r="M1" s="245"/>
      <c r="N1" s="245"/>
      <c r="O1" s="245"/>
      <c r="P1" s="245"/>
      <c r="Q1" s="245"/>
    </row>
    <row r="2" spans="1:249" ht="23.25">
      <c r="A2" s="244"/>
      <c r="B2" s="50"/>
      <c r="J2" s="146"/>
      <c r="R2" s="223"/>
    </row>
    <row r="3" spans="1:249" s="7" customFormat="1" ht="23.25" customHeight="1">
      <c r="D3"/>
      <c r="E3"/>
      <c r="F3"/>
      <c r="G3" s="202"/>
      <c r="H3" s="246" t="s">
        <v>1</v>
      </c>
      <c r="I3" s="246"/>
      <c r="J3" s="246"/>
      <c r="K3" s="246"/>
      <c r="L3" s="246"/>
      <c r="M3" s="246"/>
      <c r="N3" s="246"/>
      <c r="O3" s="246"/>
      <c r="P3" s="246"/>
      <c r="Q3" s="246"/>
      <c r="R3" s="8"/>
    </row>
    <row r="4" spans="1:249" s="7" customFormat="1" ht="16.5" customHeight="1">
      <c r="D4"/>
      <c r="E4"/>
      <c r="F4"/>
      <c r="G4" s="202"/>
      <c r="I4" s="9"/>
      <c r="J4" s="222"/>
      <c r="O4" s="247"/>
      <c r="P4" s="247"/>
      <c r="Q4" s="247"/>
      <c r="R4" s="10"/>
      <c r="S4" s="10"/>
    </row>
    <row r="5" spans="1:249" s="7" customFormat="1" ht="20.25" customHeight="1">
      <c r="D5"/>
      <c r="E5"/>
      <c r="F5"/>
      <c r="G5" s="202"/>
      <c r="H5" s="248" t="s">
        <v>3698</v>
      </c>
      <c r="I5" s="248"/>
      <c r="J5" s="248"/>
      <c r="K5" s="248"/>
      <c r="L5" s="248"/>
      <c r="M5" s="248"/>
      <c r="N5" s="248"/>
      <c r="O5" s="248"/>
      <c r="P5" s="248"/>
      <c r="Q5" s="248"/>
      <c r="R5" s="8"/>
    </row>
    <row r="6" spans="1:249" s="7" customFormat="1" ht="24.75" customHeight="1" thickBot="1">
      <c r="D6"/>
      <c r="E6"/>
      <c r="F6"/>
      <c r="G6" s="202"/>
      <c r="I6" s="11"/>
      <c r="J6" s="221"/>
      <c r="K6" s="12"/>
      <c r="L6" s="12"/>
      <c r="M6" s="239" t="s">
        <v>2</v>
      </c>
      <c r="N6" s="239"/>
      <c r="O6" s="239"/>
      <c r="P6" s="239"/>
      <c r="Q6" s="239"/>
      <c r="R6" s="287" t="s">
        <v>3697</v>
      </c>
      <c r="S6" s="288"/>
    </row>
    <row r="7" spans="1:249" s="7" customFormat="1" ht="26.25" customHeight="1" thickBot="1">
      <c r="D7"/>
      <c r="E7"/>
      <c r="F7"/>
      <c r="G7" s="202"/>
      <c r="I7" s="11"/>
      <c r="J7" s="221"/>
      <c r="K7" s="12"/>
      <c r="L7" s="12"/>
      <c r="M7" s="239" t="s">
        <v>3</v>
      </c>
      <c r="N7" s="239"/>
      <c r="O7" s="239"/>
      <c r="P7" s="239"/>
      <c r="Q7" s="239"/>
      <c r="R7" s="304">
        <v>44183</v>
      </c>
      <c r="S7" s="305"/>
    </row>
    <row r="8" spans="1:249" s="14" customFormat="1">
      <c r="A8" s="13"/>
      <c r="B8" s="13"/>
      <c r="D8"/>
      <c r="E8"/>
      <c r="F8"/>
      <c r="G8" s="202"/>
      <c r="H8" s="13"/>
      <c r="I8" s="15"/>
      <c r="J8" s="220"/>
      <c r="R8" s="219"/>
      <c r="S8" s="204"/>
      <c r="IO8" s="17"/>
    </row>
    <row r="9" spans="1:249" s="18" customFormat="1" ht="20.100000000000001" customHeight="1">
      <c r="A9" s="242" t="s">
        <v>4</v>
      </c>
      <c r="B9" s="242" t="s">
        <v>5</v>
      </c>
      <c r="C9" s="232" t="s">
        <v>6</v>
      </c>
      <c r="D9" t="s">
        <v>3696</v>
      </c>
      <c r="E9" t="s">
        <v>3695</v>
      </c>
      <c r="F9"/>
      <c r="G9" s="232" t="s">
        <v>6</v>
      </c>
      <c r="H9" s="232" t="s">
        <v>7</v>
      </c>
      <c r="I9" s="306" t="s">
        <v>8</v>
      </c>
      <c r="J9" s="307"/>
      <c r="K9" s="232" t="s">
        <v>9</v>
      </c>
      <c r="L9" s="232" t="s">
        <v>10</v>
      </c>
      <c r="M9" s="232"/>
      <c r="N9" s="232"/>
      <c r="O9" s="232" t="s">
        <v>11</v>
      </c>
      <c r="P9" s="232"/>
      <c r="Q9" s="232"/>
      <c r="R9" s="232" t="s">
        <v>12</v>
      </c>
      <c r="S9" s="232"/>
    </row>
    <row r="10" spans="1:249" s="19" customFormat="1" ht="24.75" customHeight="1">
      <c r="A10" s="242"/>
      <c r="B10" s="242"/>
      <c r="C10" s="232"/>
      <c r="D10"/>
      <c r="E10"/>
      <c r="F10"/>
      <c r="G10" s="232"/>
      <c r="H10" s="243"/>
      <c r="I10" s="308"/>
      <c r="J10" s="309"/>
      <c r="K10" s="243"/>
      <c r="L10" s="232"/>
      <c r="M10" s="232"/>
      <c r="N10" s="232"/>
      <c r="O10" s="232"/>
      <c r="P10" s="232"/>
      <c r="Q10" s="232"/>
      <c r="R10" s="232"/>
      <c r="S10" s="232"/>
    </row>
    <row r="11" spans="1:249" s="19" customFormat="1" ht="20.100000000000001" customHeight="1">
      <c r="A11" s="242"/>
      <c r="B11" s="242"/>
      <c r="C11" s="232"/>
      <c r="D11"/>
      <c r="E11"/>
      <c r="F11"/>
      <c r="G11" s="232"/>
      <c r="H11" s="243"/>
      <c r="I11" s="308"/>
      <c r="J11" s="309"/>
      <c r="K11" s="243"/>
      <c r="L11" s="233" t="s">
        <v>13</v>
      </c>
      <c r="M11" s="233" t="s">
        <v>14</v>
      </c>
      <c r="N11" s="233" t="s">
        <v>15</v>
      </c>
      <c r="O11" s="233" t="s">
        <v>16</v>
      </c>
      <c r="P11" s="233" t="s">
        <v>17</v>
      </c>
      <c r="Q11" s="233" t="s">
        <v>18</v>
      </c>
      <c r="R11" s="232"/>
      <c r="S11" s="232"/>
    </row>
    <row r="12" spans="1:249" s="19" customFormat="1" ht="20.100000000000001" customHeight="1">
      <c r="A12" s="242"/>
      <c r="B12" s="242"/>
      <c r="C12" s="232"/>
      <c r="D12"/>
      <c r="E12"/>
      <c r="F12"/>
      <c r="G12" s="232"/>
      <c r="H12" s="243"/>
      <c r="I12" s="308"/>
      <c r="J12" s="309"/>
      <c r="K12" s="243"/>
      <c r="L12" s="233"/>
      <c r="M12" s="233"/>
      <c r="N12" s="233"/>
      <c r="O12" s="233"/>
      <c r="P12" s="233"/>
      <c r="Q12" s="233"/>
      <c r="R12" s="232"/>
      <c r="S12" s="232"/>
    </row>
    <row r="13" spans="1:249" s="19" customFormat="1" ht="42" customHeight="1">
      <c r="A13" s="242"/>
      <c r="B13" s="242"/>
      <c r="C13" s="232"/>
      <c r="D13"/>
      <c r="E13"/>
      <c r="F13"/>
      <c r="G13" s="232"/>
      <c r="H13" s="243"/>
      <c r="I13" s="310"/>
      <c r="J13" s="311"/>
      <c r="K13" s="243"/>
      <c r="L13" s="233"/>
      <c r="M13" s="233"/>
      <c r="N13" s="233"/>
      <c r="O13" s="233"/>
      <c r="P13" s="233"/>
      <c r="Q13" s="233"/>
      <c r="R13" s="232"/>
      <c r="S13" s="232"/>
    </row>
    <row r="14" spans="1:249" customFormat="1" ht="27.75" customHeight="1">
      <c r="A14" s="20" t="s">
        <v>74</v>
      </c>
      <c r="B14" s="20" t="s">
        <v>800</v>
      </c>
      <c r="C14" s="20" t="s">
        <v>3694</v>
      </c>
      <c r="D14" t="s">
        <v>935</v>
      </c>
      <c r="E14" t="s">
        <v>3693</v>
      </c>
      <c r="F14" t="s">
        <v>933</v>
      </c>
      <c r="G14" s="214" t="str">
        <f t="shared" ref="G14:G77" si="0">CONCATENATE(D14,E14,F14)</f>
        <v>CETI/4S5/06/.2.1/001.1/2020</v>
      </c>
      <c r="H14" s="20">
        <v>1</v>
      </c>
      <c r="I14" s="213" t="s">
        <v>932</v>
      </c>
      <c r="J14" s="217">
        <v>20100019</v>
      </c>
      <c r="K14" s="211">
        <v>43871</v>
      </c>
      <c r="L14" s="20" t="s">
        <v>24</v>
      </c>
      <c r="M14" s="20"/>
      <c r="N14" s="20"/>
      <c r="O14" s="20"/>
      <c r="P14" s="20"/>
      <c r="Q14" s="20" t="s">
        <v>24</v>
      </c>
      <c r="R14" s="210" t="s">
        <v>2208</v>
      </c>
      <c r="S14" s="49"/>
    </row>
    <row r="15" spans="1:249" customFormat="1" ht="27.75" customHeight="1">
      <c r="A15" s="20" t="s">
        <v>74</v>
      </c>
      <c r="B15" s="20" t="s">
        <v>800</v>
      </c>
      <c r="C15" s="20" t="s">
        <v>3692</v>
      </c>
      <c r="D15" t="s">
        <v>935</v>
      </c>
      <c r="E15" t="s">
        <v>3691</v>
      </c>
      <c r="F15" t="s">
        <v>933</v>
      </c>
      <c r="G15" s="214" t="str">
        <f t="shared" si="0"/>
        <v>CETI/4S5/06/.2.1/001.2/2020</v>
      </c>
      <c r="H15" s="20">
        <v>2</v>
      </c>
      <c r="I15" s="213" t="s">
        <v>932</v>
      </c>
      <c r="J15" s="217">
        <v>20100020</v>
      </c>
      <c r="K15" s="211">
        <v>43871</v>
      </c>
      <c r="L15" s="20" t="s">
        <v>24</v>
      </c>
      <c r="M15" s="20"/>
      <c r="N15" s="20"/>
      <c r="O15" s="20"/>
      <c r="P15" s="20"/>
      <c r="Q15" s="20" t="s">
        <v>24</v>
      </c>
      <c r="R15" s="210" t="s">
        <v>2208</v>
      </c>
      <c r="S15" s="49"/>
    </row>
    <row r="16" spans="1:249" customFormat="1" ht="27.75" customHeight="1">
      <c r="A16" s="20" t="s">
        <v>74</v>
      </c>
      <c r="B16" s="20" t="s">
        <v>800</v>
      </c>
      <c r="C16" s="20" t="s">
        <v>3690</v>
      </c>
      <c r="D16" t="s">
        <v>935</v>
      </c>
      <c r="E16" t="s">
        <v>3689</v>
      </c>
      <c r="F16" t="s">
        <v>933</v>
      </c>
      <c r="G16" s="214" t="str">
        <f t="shared" si="0"/>
        <v>CETI/4S5/06/.2.1/001.3/2020</v>
      </c>
      <c r="H16" s="20">
        <v>3</v>
      </c>
      <c r="I16" s="213" t="s">
        <v>932</v>
      </c>
      <c r="J16" s="217">
        <v>20100021</v>
      </c>
      <c r="K16" s="211">
        <v>43871</v>
      </c>
      <c r="L16" s="20" t="s">
        <v>24</v>
      </c>
      <c r="M16" s="20"/>
      <c r="N16" s="20"/>
      <c r="O16" s="20"/>
      <c r="P16" s="20"/>
      <c r="Q16" s="20" t="s">
        <v>24</v>
      </c>
      <c r="R16" s="210" t="s">
        <v>2208</v>
      </c>
      <c r="S16" s="49"/>
    </row>
    <row r="17" spans="1:19" customFormat="1" ht="27.75" customHeight="1">
      <c r="A17" s="20" t="s">
        <v>74</v>
      </c>
      <c r="B17" s="20" t="s">
        <v>800</v>
      </c>
      <c r="C17" s="20" t="s">
        <v>3688</v>
      </c>
      <c r="D17" t="s">
        <v>935</v>
      </c>
      <c r="E17" t="s">
        <v>3687</v>
      </c>
      <c r="F17" t="s">
        <v>933</v>
      </c>
      <c r="G17" s="214" t="str">
        <f t="shared" si="0"/>
        <v>CETI/4S5/06/.2.1/001.4/2020</v>
      </c>
      <c r="H17" s="20">
        <v>4</v>
      </c>
      <c r="I17" s="213" t="s">
        <v>932</v>
      </c>
      <c r="J17" s="217">
        <v>20100022</v>
      </c>
      <c r="K17" s="211">
        <v>43871</v>
      </c>
      <c r="L17" s="20" t="s">
        <v>24</v>
      </c>
      <c r="M17" s="20"/>
      <c r="N17" s="20"/>
      <c r="O17" s="20"/>
      <c r="P17" s="20"/>
      <c r="Q17" s="20" t="s">
        <v>24</v>
      </c>
      <c r="R17" s="210" t="s">
        <v>2208</v>
      </c>
      <c r="S17" s="49"/>
    </row>
    <row r="18" spans="1:19" customFormat="1" ht="27.75" customHeight="1">
      <c r="A18" s="20" t="s">
        <v>74</v>
      </c>
      <c r="B18" s="20" t="s">
        <v>800</v>
      </c>
      <c r="C18" s="20" t="s">
        <v>3686</v>
      </c>
      <c r="D18" t="s">
        <v>935</v>
      </c>
      <c r="E18" t="s">
        <v>3685</v>
      </c>
      <c r="F18" t="s">
        <v>933</v>
      </c>
      <c r="G18" s="214" t="str">
        <f t="shared" si="0"/>
        <v>CETI/4S5/06/.2.1/001.5/2020</v>
      </c>
      <c r="H18" s="20">
        <v>5</v>
      </c>
      <c r="I18" s="213" t="s">
        <v>932</v>
      </c>
      <c r="J18" s="217">
        <v>20100023</v>
      </c>
      <c r="K18" s="211">
        <v>43871</v>
      </c>
      <c r="L18" s="20" t="s">
        <v>24</v>
      </c>
      <c r="M18" s="20"/>
      <c r="N18" s="20"/>
      <c r="O18" s="20"/>
      <c r="P18" s="20"/>
      <c r="Q18" s="20" t="s">
        <v>24</v>
      </c>
      <c r="R18" s="210" t="s">
        <v>2208</v>
      </c>
      <c r="S18" s="49"/>
    </row>
    <row r="19" spans="1:19" customFormat="1" ht="27.75" customHeight="1">
      <c r="A19" s="20" t="s">
        <v>74</v>
      </c>
      <c r="B19" s="20" t="s">
        <v>800</v>
      </c>
      <c r="C19" s="20" t="s">
        <v>3684</v>
      </c>
      <c r="D19" t="s">
        <v>935</v>
      </c>
      <c r="E19" t="s">
        <v>3683</v>
      </c>
      <c r="F19" t="s">
        <v>933</v>
      </c>
      <c r="G19" s="214" t="str">
        <f t="shared" si="0"/>
        <v>CETI/4S5/06/.2.1/001.6/2020</v>
      </c>
      <c r="H19" s="20">
        <v>6</v>
      </c>
      <c r="I19" s="213" t="s">
        <v>932</v>
      </c>
      <c r="J19" s="217">
        <v>20100024</v>
      </c>
      <c r="K19" s="211">
        <v>43871</v>
      </c>
      <c r="L19" s="20" t="s">
        <v>24</v>
      </c>
      <c r="M19" s="20"/>
      <c r="N19" s="20"/>
      <c r="O19" s="20"/>
      <c r="P19" s="20"/>
      <c r="Q19" s="20" t="s">
        <v>24</v>
      </c>
      <c r="R19" s="210" t="s">
        <v>2208</v>
      </c>
      <c r="S19" s="49"/>
    </row>
    <row r="20" spans="1:19" customFormat="1" ht="27.75" customHeight="1">
      <c r="A20" s="20" t="s">
        <v>74</v>
      </c>
      <c r="B20" s="20" t="s">
        <v>800</v>
      </c>
      <c r="C20" s="20" t="s">
        <v>3682</v>
      </c>
      <c r="D20" t="s">
        <v>935</v>
      </c>
      <c r="E20" t="s">
        <v>3681</v>
      </c>
      <c r="F20" t="s">
        <v>933</v>
      </c>
      <c r="G20" s="214" t="str">
        <f t="shared" si="0"/>
        <v>CETI/4S5/06/.2.1/001.7/2020</v>
      </c>
      <c r="H20" s="20">
        <v>7</v>
      </c>
      <c r="I20" s="213" t="s">
        <v>932</v>
      </c>
      <c r="J20" s="217">
        <v>20100025</v>
      </c>
      <c r="K20" s="211">
        <v>43871</v>
      </c>
      <c r="L20" s="20" t="s">
        <v>24</v>
      </c>
      <c r="M20" s="20"/>
      <c r="N20" s="20"/>
      <c r="O20" s="20"/>
      <c r="P20" s="20"/>
      <c r="Q20" s="20" t="s">
        <v>24</v>
      </c>
      <c r="R20" s="210" t="s">
        <v>2208</v>
      </c>
      <c r="S20" s="49"/>
    </row>
    <row r="21" spans="1:19" customFormat="1" ht="27.75" customHeight="1">
      <c r="A21" s="20" t="s">
        <v>74</v>
      </c>
      <c r="B21" s="20" t="s">
        <v>800</v>
      </c>
      <c r="C21" s="20" t="s">
        <v>3680</v>
      </c>
      <c r="D21" t="s">
        <v>935</v>
      </c>
      <c r="E21" t="s">
        <v>3679</v>
      </c>
      <c r="F21" t="s">
        <v>933</v>
      </c>
      <c r="G21" s="214" t="str">
        <f t="shared" si="0"/>
        <v>CETI/4S5/06/.2.1/001.8/2020</v>
      </c>
      <c r="H21" s="20">
        <v>8</v>
      </c>
      <c r="I21" s="213" t="s">
        <v>932</v>
      </c>
      <c r="J21" s="217">
        <v>20100026</v>
      </c>
      <c r="K21" s="211">
        <v>43871</v>
      </c>
      <c r="L21" s="20" t="s">
        <v>24</v>
      </c>
      <c r="M21" s="20"/>
      <c r="N21" s="20"/>
      <c r="O21" s="20"/>
      <c r="P21" s="20"/>
      <c r="Q21" s="20" t="s">
        <v>24</v>
      </c>
      <c r="R21" s="210" t="s">
        <v>2208</v>
      </c>
      <c r="S21" s="49"/>
    </row>
    <row r="22" spans="1:19" customFormat="1" ht="27.75" customHeight="1">
      <c r="A22" s="20" t="s">
        <v>74</v>
      </c>
      <c r="B22" s="20" t="s">
        <v>800</v>
      </c>
      <c r="C22" s="20" t="s">
        <v>3678</v>
      </c>
      <c r="D22" t="s">
        <v>935</v>
      </c>
      <c r="E22" t="s">
        <v>3677</v>
      </c>
      <c r="F22" t="s">
        <v>933</v>
      </c>
      <c r="G22" s="214" t="str">
        <f t="shared" si="0"/>
        <v>CETI/4S5/06/.2.1/001.9/2020</v>
      </c>
      <c r="H22" s="20">
        <v>9</v>
      </c>
      <c r="I22" s="213" t="s">
        <v>932</v>
      </c>
      <c r="J22" s="217">
        <v>20100027</v>
      </c>
      <c r="K22" s="211">
        <v>43871</v>
      </c>
      <c r="L22" s="20" t="s">
        <v>24</v>
      </c>
      <c r="M22" s="20"/>
      <c r="N22" s="20"/>
      <c r="O22" s="20"/>
      <c r="P22" s="20"/>
      <c r="Q22" s="20" t="s">
        <v>24</v>
      </c>
      <c r="R22" s="210" t="s">
        <v>2208</v>
      </c>
      <c r="S22" s="49"/>
    </row>
    <row r="23" spans="1:19" customFormat="1" ht="27.75" customHeight="1">
      <c r="A23" s="20" t="s">
        <v>74</v>
      </c>
      <c r="B23" s="20" t="s">
        <v>800</v>
      </c>
      <c r="C23" s="20" t="s">
        <v>3676</v>
      </c>
      <c r="D23" t="s">
        <v>935</v>
      </c>
      <c r="E23" t="s">
        <v>3675</v>
      </c>
      <c r="F23" t="s">
        <v>933</v>
      </c>
      <c r="G23" s="214" t="str">
        <f t="shared" si="0"/>
        <v>CETI/4S5/06/.2.1/001.10/2020</v>
      </c>
      <c r="H23" s="20">
        <v>10</v>
      </c>
      <c r="I23" s="213" t="s">
        <v>932</v>
      </c>
      <c r="J23" s="217">
        <v>20100028</v>
      </c>
      <c r="K23" s="211">
        <v>43871</v>
      </c>
      <c r="L23" s="20" t="s">
        <v>24</v>
      </c>
      <c r="M23" s="20"/>
      <c r="N23" s="20"/>
      <c r="O23" s="20"/>
      <c r="P23" s="20"/>
      <c r="Q23" s="20" t="s">
        <v>24</v>
      </c>
      <c r="R23" s="210" t="s">
        <v>2208</v>
      </c>
      <c r="S23" s="49"/>
    </row>
    <row r="24" spans="1:19" customFormat="1" ht="27.75" customHeight="1">
      <c r="A24" s="20" t="s">
        <v>74</v>
      </c>
      <c r="B24" s="20" t="s">
        <v>800</v>
      </c>
      <c r="C24" s="20" t="s">
        <v>3674</v>
      </c>
      <c r="D24" t="s">
        <v>935</v>
      </c>
      <c r="E24" t="s">
        <v>3673</v>
      </c>
      <c r="F24" t="s">
        <v>933</v>
      </c>
      <c r="G24" s="214" t="str">
        <f t="shared" si="0"/>
        <v>CETI/4S5/06/.2.1/001.11/2020</v>
      </c>
      <c r="H24" s="20">
        <v>11</v>
      </c>
      <c r="I24" s="213" t="s">
        <v>932</v>
      </c>
      <c r="J24" s="217">
        <v>20100029</v>
      </c>
      <c r="K24" s="211">
        <v>43871</v>
      </c>
      <c r="L24" s="20" t="s">
        <v>24</v>
      </c>
      <c r="M24" s="20"/>
      <c r="N24" s="20"/>
      <c r="O24" s="20"/>
      <c r="P24" s="20"/>
      <c r="Q24" s="20" t="s">
        <v>24</v>
      </c>
      <c r="R24" s="210" t="s">
        <v>2208</v>
      </c>
      <c r="S24" s="49"/>
    </row>
    <row r="25" spans="1:19" ht="27.75" customHeight="1">
      <c r="A25" s="20" t="s">
        <v>74</v>
      </c>
      <c r="B25" s="20" t="s">
        <v>800</v>
      </c>
      <c r="C25" s="20" t="s">
        <v>3672</v>
      </c>
      <c r="D25" t="s">
        <v>935</v>
      </c>
      <c r="E25" t="s">
        <v>3671</v>
      </c>
      <c r="F25" t="s">
        <v>933</v>
      </c>
      <c r="G25" s="214" t="str">
        <f t="shared" si="0"/>
        <v>CETI/4S5/06/.2.1/001.12/2020</v>
      </c>
      <c r="H25" s="20">
        <v>12</v>
      </c>
      <c r="I25" s="213" t="s">
        <v>932</v>
      </c>
      <c r="J25" s="217">
        <v>20100030</v>
      </c>
      <c r="K25" s="211">
        <v>43871</v>
      </c>
      <c r="L25" s="20" t="s">
        <v>24</v>
      </c>
      <c r="M25" s="20"/>
      <c r="N25" s="20"/>
      <c r="O25" s="20"/>
      <c r="P25" s="20"/>
      <c r="Q25" s="20" t="s">
        <v>24</v>
      </c>
      <c r="R25" s="210" t="s">
        <v>2208</v>
      </c>
      <c r="S25" s="49"/>
    </row>
    <row r="26" spans="1:19" ht="27.75" customHeight="1">
      <c r="A26" s="20" t="s">
        <v>74</v>
      </c>
      <c r="B26" s="20" t="s">
        <v>800</v>
      </c>
      <c r="C26" s="20" t="s">
        <v>3670</v>
      </c>
      <c r="D26" t="s">
        <v>935</v>
      </c>
      <c r="E26" t="s">
        <v>3669</v>
      </c>
      <c r="F26" t="s">
        <v>933</v>
      </c>
      <c r="G26" s="214" t="str">
        <f t="shared" si="0"/>
        <v>CETI/4S5/06/.2.1/001.13/2020</v>
      </c>
      <c r="H26" s="20">
        <v>13</v>
      </c>
      <c r="I26" s="213" t="s">
        <v>932</v>
      </c>
      <c r="J26" s="217">
        <v>20100031</v>
      </c>
      <c r="K26" s="211">
        <v>43871</v>
      </c>
      <c r="L26" s="20" t="s">
        <v>24</v>
      </c>
      <c r="M26" s="20"/>
      <c r="N26" s="20"/>
      <c r="O26" s="20"/>
      <c r="P26" s="20"/>
      <c r="Q26" s="20" t="s">
        <v>24</v>
      </c>
      <c r="R26" s="210" t="s">
        <v>2208</v>
      </c>
      <c r="S26" s="49"/>
    </row>
    <row r="27" spans="1:19" ht="27.75" customHeight="1">
      <c r="A27" s="20" t="s">
        <v>74</v>
      </c>
      <c r="B27" s="20" t="s">
        <v>800</v>
      </c>
      <c r="C27" s="20" t="s">
        <v>3668</v>
      </c>
      <c r="D27" t="s">
        <v>935</v>
      </c>
      <c r="E27" t="s">
        <v>3667</v>
      </c>
      <c r="F27" t="s">
        <v>933</v>
      </c>
      <c r="G27" s="214" t="str">
        <f t="shared" si="0"/>
        <v>CETI/4S5/06/.2.1/001.14/2020</v>
      </c>
      <c r="H27" s="20">
        <v>14</v>
      </c>
      <c r="I27" s="213" t="s">
        <v>932</v>
      </c>
      <c r="J27" s="217">
        <v>20100032</v>
      </c>
      <c r="K27" s="211">
        <v>43871</v>
      </c>
      <c r="L27" s="20" t="s">
        <v>24</v>
      </c>
      <c r="M27" s="20"/>
      <c r="N27" s="20"/>
      <c r="O27" s="20"/>
      <c r="P27" s="20"/>
      <c r="Q27" s="20" t="s">
        <v>24</v>
      </c>
      <c r="R27" s="210" t="s">
        <v>2208</v>
      </c>
      <c r="S27" s="49"/>
    </row>
    <row r="28" spans="1:19" ht="27.75" customHeight="1">
      <c r="A28" s="20" t="s">
        <v>74</v>
      </c>
      <c r="B28" s="20" t="s">
        <v>800</v>
      </c>
      <c r="C28" s="20" t="s">
        <v>3666</v>
      </c>
      <c r="D28" t="s">
        <v>935</v>
      </c>
      <c r="E28" t="s">
        <v>3665</v>
      </c>
      <c r="F28" t="s">
        <v>933</v>
      </c>
      <c r="G28" s="214" t="str">
        <f t="shared" si="0"/>
        <v>CETI/4S5/06/.2.1/001.15/2020</v>
      </c>
      <c r="H28" s="20">
        <v>15</v>
      </c>
      <c r="I28" s="213" t="s">
        <v>932</v>
      </c>
      <c r="J28" s="217">
        <v>20100033</v>
      </c>
      <c r="K28" s="211">
        <v>43871</v>
      </c>
      <c r="L28" s="20" t="s">
        <v>24</v>
      </c>
      <c r="M28" s="20"/>
      <c r="N28" s="20"/>
      <c r="O28" s="20"/>
      <c r="P28" s="20"/>
      <c r="Q28" s="20" t="s">
        <v>24</v>
      </c>
      <c r="R28" s="210" t="s">
        <v>2208</v>
      </c>
      <c r="S28" s="49"/>
    </row>
    <row r="29" spans="1:19" ht="27.75" customHeight="1">
      <c r="A29" s="20" t="s">
        <v>74</v>
      </c>
      <c r="B29" s="20" t="s">
        <v>800</v>
      </c>
      <c r="C29" s="20" t="s">
        <v>3664</v>
      </c>
      <c r="D29" t="s">
        <v>935</v>
      </c>
      <c r="E29" t="s">
        <v>3663</v>
      </c>
      <c r="F29" t="s">
        <v>933</v>
      </c>
      <c r="G29" s="214" t="str">
        <f t="shared" si="0"/>
        <v>CETI/4S5/06/.2.1/001.16/2020</v>
      </c>
      <c r="H29" s="20">
        <v>16</v>
      </c>
      <c r="I29" s="213" t="s">
        <v>932</v>
      </c>
      <c r="J29" s="217">
        <v>20100034</v>
      </c>
      <c r="K29" s="211">
        <v>43871</v>
      </c>
      <c r="L29" s="20" t="s">
        <v>24</v>
      </c>
      <c r="M29" s="20"/>
      <c r="N29" s="20"/>
      <c r="O29" s="20"/>
      <c r="P29" s="20"/>
      <c r="Q29" s="20" t="s">
        <v>24</v>
      </c>
      <c r="R29" s="210" t="s">
        <v>2208</v>
      </c>
      <c r="S29" s="49"/>
    </row>
    <row r="30" spans="1:19" ht="27.75" customHeight="1">
      <c r="A30" s="20" t="s">
        <v>74</v>
      </c>
      <c r="B30" s="20" t="s">
        <v>800</v>
      </c>
      <c r="C30" s="20" t="s">
        <v>3662</v>
      </c>
      <c r="D30" t="s">
        <v>935</v>
      </c>
      <c r="E30" t="s">
        <v>3661</v>
      </c>
      <c r="F30" t="s">
        <v>933</v>
      </c>
      <c r="G30" s="214" t="str">
        <f t="shared" si="0"/>
        <v>CETI/4S5/06/.2.1/001.17/2020</v>
      </c>
      <c r="H30" s="20">
        <v>17</v>
      </c>
      <c r="I30" s="213" t="s">
        <v>932</v>
      </c>
      <c r="J30" s="217">
        <v>20100035</v>
      </c>
      <c r="K30" s="211">
        <v>43871</v>
      </c>
      <c r="L30" s="20" t="s">
        <v>24</v>
      </c>
      <c r="M30" s="20"/>
      <c r="N30" s="20"/>
      <c r="O30" s="20"/>
      <c r="P30" s="20"/>
      <c r="Q30" s="20" t="s">
        <v>24</v>
      </c>
      <c r="R30" s="210" t="s">
        <v>2208</v>
      </c>
      <c r="S30" s="49"/>
    </row>
    <row r="31" spans="1:19" ht="27.75" customHeight="1">
      <c r="A31" s="20" t="s">
        <v>74</v>
      </c>
      <c r="B31" s="20" t="s">
        <v>800</v>
      </c>
      <c r="C31" s="20" t="s">
        <v>3660</v>
      </c>
      <c r="D31" t="s">
        <v>935</v>
      </c>
      <c r="E31" t="s">
        <v>3659</v>
      </c>
      <c r="F31" t="s">
        <v>933</v>
      </c>
      <c r="G31" s="214" t="str">
        <f t="shared" si="0"/>
        <v>CETI/4S5/06/.2.1/001.18/2020</v>
      </c>
      <c r="H31" s="20">
        <v>18</v>
      </c>
      <c r="I31" s="213" t="s">
        <v>932</v>
      </c>
      <c r="J31" s="217">
        <v>20100036</v>
      </c>
      <c r="K31" s="211">
        <v>43871</v>
      </c>
      <c r="L31" s="20" t="s">
        <v>24</v>
      </c>
      <c r="M31" s="20"/>
      <c r="N31" s="20"/>
      <c r="O31" s="20"/>
      <c r="P31" s="20"/>
      <c r="Q31" s="20" t="s">
        <v>24</v>
      </c>
      <c r="R31" s="210" t="s">
        <v>2208</v>
      </c>
      <c r="S31" s="49"/>
    </row>
    <row r="32" spans="1:19" ht="27.75" customHeight="1">
      <c r="A32" s="20" t="s">
        <v>74</v>
      </c>
      <c r="B32" s="20" t="s">
        <v>800</v>
      </c>
      <c r="C32" s="20" t="s">
        <v>3658</v>
      </c>
      <c r="D32" t="s">
        <v>935</v>
      </c>
      <c r="E32" t="s">
        <v>3657</v>
      </c>
      <c r="F32" t="s">
        <v>933</v>
      </c>
      <c r="G32" s="214" t="str">
        <f t="shared" si="0"/>
        <v>CETI/4S5/06/.2.1/001.19/2020</v>
      </c>
      <c r="H32" s="20">
        <v>19</v>
      </c>
      <c r="I32" s="213" t="s">
        <v>932</v>
      </c>
      <c r="J32" s="217">
        <v>20100037</v>
      </c>
      <c r="K32" s="211">
        <v>43871</v>
      </c>
      <c r="L32" s="20" t="s">
        <v>24</v>
      </c>
      <c r="M32" s="20"/>
      <c r="N32" s="20"/>
      <c r="O32" s="20"/>
      <c r="P32" s="20"/>
      <c r="Q32" s="20" t="s">
        <v>24</v>
      </c>
      <c r="R32" s="210" t="s">
        <v>2208</v>
      </c>
      <c r="S32" s="49"/>
    </row>
    <row r="33" spans="1:19" ht="27.75" customHeight="1">
      <c r="A33" s="20" t="s">
        <v>74</v>
      </c>
      <c r="B33" s="20" t="s">
        <v>800</v>
      </c>
      <c r="C33" s="20" t="s">
        <v>3656</v>
      </c>
      <c r="D33" t="s">
        <v>935</v>
      </c>
      <c r="E33" t="s">
        <v>3655</v>
      </c>
      <c r="F33" t="s">
        <v>933</v>
      </c>
      <c r="G33" s="214" t="str">
        <f t="shared" si="0"/>
        <v>CETI/4S5/06/.2.1/001.20/2020</v>
      </c>
      <c r="H33" s="20">
        <v>20</v>
      </c>
      <c r="I33" s="213" t="s">
        <v>932</v>
      </c>
      <c r="J33" s="217">
        <v>20100038</v>
      </c>
      <c r="K33" s="211">
        <v>43871</v>
      </c>
      <c r="L33" s="20" t="s">
        <v>24</v>
      </c>
      <c r="M33" s="20"/>
      <c r="N33" s="20"/>
      <c r="O33" s="20"/>
      <c r="P33" s="20"/>
      <c r="Q33" s="20" t="s">
        <v>24</v>
      </c>
      <c r="R33" s="210" t="s">
        <v>2208</v>
      </c>
      <c r="S33" s="49"/>
    </row>
    <row r="34" spans="1:19" ht="27.75" customHeight="1">
      <c r="A34" s="20" t="s">
        <v>74</v>
      </c>
      <c r="B34" s="20" t="s">
        <v>800</v>
      </c>
      <c r="C34" s="20" t="s">
        <v>3654</v>
      </c>
      <c r="D34" t="s">
        <v>935</v>
      </c>
      <c r="E34" t="s">
        <v>3653</v>
      </c>
      <c r="F34" t="s">
        <v>933</v>
      </c>
      <c r="G34" s="214" t="str">
        <f t="shared" si="0"/>
        <v>CETI/4S5/06/.2.1/001.21/2020</v>
      </c>
      <c r="H34" s="20">
        <v>21</v>
      </c>
      <c r="I34" s="213" t="s">
        <v>932</v>
      </c>
      <c r="J34" s="217">
        <v>20100039</v>
      </c>
      <c r="K34" s="211">
        <v>43871</v>
      </c>
      <c r="L34" s="20" t="s">
        <v>24</v>
      </c>
      <c r="M34" s="20"/>
      <c r="N34" s="20"/>
      <c r="O34" s="20"/>
      <c r="P34" s="20"/>
      <c r="Q34" s="20" t="s">
        <v>24</v>
      </c>
      <c r="R34" s="210" t="s">
        <v>2208</v>
      </c>
      <c r="S34" s="49"/>
    </row>
    <row r="35" spans="1:19" ht="27.75" customHeight="1">
      <c r="A35" s="20" t="s">
        <v>74</v>
      </c>
      <c r="B35" s="20" t="s">
        <v>800</v>
      </c>
      <c r="C35" s="20" t="s">
        <v>3652</v>
      </c>
      <c r="D35" t="s">
        <v>935</v>
      </c>
      <c r="E35" t="s">
        <v>3651</v>
      </c>
      <c r="F35" t="s">
        <v>933</v>
      </c>
      <c r="G35" s="214" t="str">
        <f t="shared" si="0"/>
        <v>CETI/4S5/06/.2.1/001.22/2020</v>
      </c>
      <c r="H35" s="20">
        <v>22</v>
      </c>
      <c r="I35" s="213" t="s">
        <v>932</v>
      </c>
      <c r="J35" s="217">
        <v>20100040</v>
      </c>
      <c r="K35" s="211">
        <v>43871</v>
      </c>
      <c r="L35" s="20" t="s">
        <v>24</v>
      </c>
      <c r="M35" s="20"/>
      <c r="N35" s="20"/>
      <c r="O35" s="20"/>
      <c r="P35" s="20"/>
      <c r="Q35" s="20" t="s">
        <v>24</v>
      </c>
      <c r="R35" s="210" t="s">
        <v>2208</v>
      </c>
      <c r="S35" s="49"/>
    </row>
    <row r="36" spans="1:19" ht="27.75" customHeight="1">
      <c r="A36" s="20" t="s">
        <v>74</v>
      </c>
      <c r="B36" s="20" t="s">
        <v>800</v>
      </c>
      <c r="C36" s="20" t="s">
        <v>3650</v>
      </c>
      <c r="D36" t="s">
        <v>935</v>
      </c>
      <c r="E36" t="s">
        <v>3649</v>
      </c>
      <c r="F36" t="s">
        <v>933</v>
      </c>
      <c r="G36" s="214" t="str">
        <f t="shared" si="0"/>
        <v>CETI/4S5/06/.2.1/001.23/2020</v>
      </c>
      <c r="H36" s="20">
        <v>23</v>
      </c>
      <c r="I36" s="213" t="s">
        <v>932</v>
      </c>
      <c r="J36" s="217">
        <v>20100041</v>
      </c>
      <c r="K36" s="211">
        <v>43871</v>
      </c>
      <c r="L36" s="20" t="s">
        <v>24</v>
      </c>
      <c r="M36" s="20"/>
      <c r="N36" s="20"/>
      <c r="O36" s="20"/>
      <c r="P36" s="20"/>
      <c r="Q36" s="20" t="s">
        <v>24</v>
      </c>
      <c r="R36" s="210" t="s">
        <v>2208</v>
      </c>
      <c r="S36" s="49"/>
    </row>
    <row r="37" spans="1:19" ht="27.75" customHeight="1">
      <c r="A37" s="20" t="s">
        <v>74</v>
      </c>
      <c r="B37" s="20" t="s">
        <v>800</v>
      </c>
      <c r="C37" s="20" t="s">
        <v>3648</v>
      </c>
      <c r="D37" t="s">
        <v>935</v>
      </c>
      <c r="E37" t="s">
        <v>3647</v>
      </c>
      <c r="F37" t="s">
        <v>933</v>
      </c>
      <c r="G37" s="214" t="str">
        <f t="shared" si="0"/>
        <v>CETI/4S5/06/.2.1/001.24/2020</v>
      </c>
      <c r="H37" s="20">
        <v>24</v>
      </c>
      <c r="I37" s="213" t="s">
        <v>932</v>
      </c>
      <c r="J37" s="217">
        <v>20100042</v>
      </c>
      <c r="K37" s="211">
        <v>43871</v>
      </c>
      <c r="L37" s="20" t="s">
        <v>24</v>
      </c>
      <c r="M37" s="20"/>
      <c r="N37" s="20"/>
      <c r="O37" s="20"/>
      <c r="P37" s="20"/>
      <c r="Q37" s="20" t="s">
        <v>24</v>
      </c>
      <c r="R37" s="210" t="s">
        <v>2208</v>
      </c>
      <c r="S37" s="49"/>
    </row>
    <row r="38" spans="1:19" ht="27.75" customHeight="1">
      <c r="A38" s="20" t="s">
        <v>74</v>
      </c>
      <c r="B38" s="20" t="s">
        <v>800</v>
      </c>
      <c r="C38" s="20" t="s">
        <v>3646</v>
      </c>
      <c r="D38" t="s">
        <v>935</v>
      </c>
      <c r="E38" t="s">
        <v>3645</v>
      </c>
      <c r="F38" t="s">
        <v>933</v>
      </c>
      <c r="G38" s="214" t="str">
        <f t="shared" si="0"/>
        <v>CETI/4S5/06/.2.1/001.25/2020</v>
      </c>
      <c r="H38" s="20">
        <v>25</v>
      </c>
      <c r="I38" s="213" t="s">
        <v>932</v>
      </c>
      <c r="J38" s="217">
        <v>20100043</v>
      </c>
      <c r="K38" s="211">
        <v>43871</v>
      </c>
      <c r="L38" s="20" t="s">
        <v>24</v>
      </c>
      <c r="M38" s="20"/>
      <c r="N38" s="20"/>
      <c r="O38" s="20"/>
      <c r="P38" s="20"/>
      <c r="Q38" s="20" t="s">
        <v>24</v>
      </c>
      <c r="R38" s="210" t="s">
        <v>2208</v>
      </c>
      <c r="S38" s="49"/>
    </row>
    <row r="39" spans="1:19" ht="27.75" customHeight="1">
      <c r="A39" s="20" t="s">
        <v>74</v>
      </c>
      <c r="B39" s="20" t="s">
        <v>800</v>
      </c>
      <c r="C39" s="20" t="s">
        <v>3644</v>
      </c>
      <c r="D39" t="s">
        <v>935</v>
      </c>
      <c r="E39" t="s">
        <v>3643</v>
      </c>
      <c r="F39" t="s">
        <v>933</v>
      </c>
      <c r="G39" s="214" t="str">
        <f t="shared" si="0"/>
        <v>CETI/4S5/06/.2.1/001.26/2020</v>
      </c>
      <c r="H39" s="20">
        <v>26</v>
      </c>
      <c r="I39" s="213" t="s">
        <v>932</v>
      </c>
      <c r="J39" s="217">
        <v>20100044</v>
      </c>
      <c r="K39" s="211">
        <v>43871</v>
      </c>
      <c r="L39" s="20" t="s">
        <v>24</v>
      </c>
      <c r="M39" s="20"/>
      <c r="N39" s="20"/>
      <c r="O39" s="20"/>
      <c r="P39" s="20"/>
      <c r="Q39" s="20" t="s">
        <v>24</v>
      </c>
      <c r="R39" s="210" t="s">
        <v>2208</v>
      </c>
      <c r="S39" s="49"/>
    </row>
    <row r="40" spans="1:19" ht="27.75" customHeight="1">
      <c r="A40" s="20" t="s">
        <v>74</v>
      </c>
      <c r="B40" s="20" t="s">
        <v>800</v>
      </c>
      <c r="C40" s="20" t="s">
        <v>3642</v>
      </c>
      <c r="D40" t="s">
        <v>935</v>
      </c>
      <c r="E40" t="s">
        <v>3641</v>
      </c>
      <c r="F40" t="s">
        <v>933</v>
      </c>
      <c r="G40" s="214" t="str">
        <f t="shared" si="0"/>
        <v>CETI/4S5/06/.2.1/001.27/2020</v>
      </c>
      <c r="H40" s="20">
        <v>27</v>
      </c>
      <c r="I40" s="213" t="s">
        <v>932</v>
      </c>
      <c r="J40" s="217">
        <v>20100045</v>
      </c>
      <c r="K40" s="211">
        <v>43871</v>
      </c>
      <c r="L40" s="20" t="s">
        <v>24</v>
      </c>
      <c r="M40" s="20"/>
      <c r="N40" s="20"/>
      <c r="O40" s="20"/>
      <c r="P40" s="20"/>
      <c r="Q40" s="20" t="s">
        <v>24</v>
      </c>
      <c r="R40" s="210" t="s">
        <v>2208</v>
      </c>
      <c r="S40" s="49"/>
    </row>
    <row r="41" spans="1:19" ht="27.75" customHeight="1">
      <c r="A41" s="20" t="s">
        <v>74</v>
      </c>
      <c r="B41" s="20" t="s">
        <v>800</v>
      </c>
      <c r="C41" s="20" t="s">
        <v>3640</v>
      </c>
      <c r="D41" t="s">
        <v>935</v>
      </c>
      <c r="E41" t="s">
        <v>3639</v>
      </c>
      <c r="F41" t="s">
        <v>933</v>
      </c>
      <c r="G41" s="214" t="str">
        <f t="shared" si="0"/>
        <v>CETI/4S5/06/.2.1/001.28/2020</v>
      </c>
      <c r="H41" s="20">
        <v>28</v>
      </c>
      <c r="I41" s="213" t="s">
        <v>932</v>
      </c>
      <c r="J41" s="217">
        <v>20100046</v>
      </c>
      <c r="K41" s="211">
        <v>43871</v>
      </c>
      <c r="L41" s="20" t="s">
        <v>24</v>
      </c>
      <c r="M41" s="20"/>
      <c r="N41" s="20"/>
      <c r="O41" s="20"/>
      <c r="P41" s="20"/>
      <c r="Q41" s="20" t="s">
        <v>24</v>
      </c>
      <c r="R41" s="210" t="s">
        <v>2208</v>
      </c>
      <c r="S41" s="49"/>
    </row>
    <row r="42" spans="1:19" ht="27.75" customHeight="1">
      <c r="A42" s="20" t="s">
        <v>74</v>
      </c>
      <c r="B42" s="20" t="s">
        <v>800</v>
      </c>
      <c r="C42" s="20" t="s">
        <v>3638</v>
      </c>
      <c r="D42" t="s">
        <v>935</v>
      </c>
      <c r="E42" t="s">
        <v>3637</v>
      </c>
      <c r="F42" t="s">
        <v>933</v>
      </c>
      <c r="G42" s="214" t="str">
        <f t="shared" si="0"/>
        <v>CETI/4S5/06/.2.1/001.29/2020</v>
      </c>
      <c r="H42" s="20">
        <v>29</v>
      </c>
      <c r="I42" s="213" t="s">
        <v>932</v>
      </c>
      <c r="J42" s="217">
        <v>20100047</v>
      </c>
      <c r="K42" s="211">
        <v>43871</v>
      </c>
      <c r="L42" s="20" t="s">
        <v>24</v>
      </c>
      <c r="M42" s="20"/>
      <c r="N42" s="20"/>
      <c r="O42" s="20"/>
      <c r="P42" s="20"/>
      <c r="Q42" s="20" t="s">
        <v>24</v>
      </c>
      <c r="R42" s="210" t="s">
        <v>2208</v>
      </c>
      <c r="S42" s="49"/>
    </row>
    <row r="43" spans="1:19" ht="27.75" customHeight="1">
      <c r="A43" s="20" t="s">
        <v>74</v>
      </c>
      <c r="B43" s="20" t="s">
        <v>800</v>
      </c>
      <c r="C43" s="20" t="s">
        <v>3636</v>
      </c>
      <c r="D43" t="s">
        <v>935</v>
      </c>
      <c r="E43" t="s">
        <v>3635</v>
      </c>
      <c r="F43" t="s">
        <v>933</v>
      </c>
      <c r="G43" s="214" t="str">
        <f t="shared" si="0"/>
        <v>CETI/4S5/06/.2.1/001.30/2020</v>
      </c>
      <c r="H43" s="20">
        <v>30</v>
      </c>
      <c r="I43" s="213" t="s">
        <v>932</v>
      </c>
      <c r="J43" s="217">
        <v>20100048</v>
      </c>
      <c r="K43" s="211">
        <v>43871</v>
      </c>
      <c r="L43" s="20" t="s">
        <v>24</v>
      </c>
      <c r="M43" s="20"/>
      <c r="N43" s="20"/>
      <c r="O43" s="20"/>
      <c r="P43" s="20"/>
      <c r="Q43" s="20" t="s">
        <v>24</v>
      </c>
      <c r="R43" s="210" t="s">
        <v>2208</v>
      </c>
      <c r="S43" s="49"/>
    </row>
    <row r="44" spans="1:19" ht="27.75" customHeight="1">
      <c r="A44" s="20" t="s">
        <v>74</v>
      </c>
      <c r="B44" s="20" t="s">
        <v>800</v>
      </c>
      <c r="C44" s="20" t="s">
        <v>3634</v>
      </c>
      <c r="D44" t="s">
        <v>935</v>
      </c>
      <c r="E44" t="s">
        <v>3633</v>
      </c>
      <c r="F44" t="s">
        <v>933</v>
      </c>
      <c r="G44" s="214" t="str">
        <f t="shared" si="0"/>
        <v>CETI/4S5/06/.2.1/001.31/2020</v>
      </c>
      <c r="H44" s="20">
        <v>31</v>
      </c>
      <c r="I44" s="213" t="s">
        <v>932</v>
      </c>
      <c r="J44" s="217">
        <v>20100049</v>
      </c>
      <c r="K44" s="211">
        <v>43871</v>
      </c>
      <c r="L44" s="20" t="s">
        <v>24</v>
      </c>
      <c r="M44" s="20"/>
      <c r="N44" s="20"/>
      <c r="O44" s="20"/>
      <c r="P44" s="20"/>
      <c r="Q44" s="20" t="s">
        <v>24</v>
      </c>
      <c r="R44" s="210" t="s">
        <v>2208</v>
      </c>
      <c r="S44" s="49"/>
    </row>
    <row r="45" spans="1:19" ht="27.75" customHeight="1">
      <c r="A45" s="20" t="s">
        <v>74</v>
      </c>
      <c r="B45" s="20" t="s">
        <v>800</v>
      </c>
      <c r="C45" s="20" t="s">
        <v>3632</v>
      </c>
      <c r="D45" t="s">
        <v>935</v>
      </c>
      <c r="E45" t="s">
        <v>3631</v>
      </c>
      <c r="F45" t="s">
        <v>933</v>
      </c>
      <c r="G45" s="214" t="str">
        <f t="shared" si="0"/>
        <v>CETI/4S5/06/.2.1/001.32/2020</v>
      </c>
      <c r="H45" s="20">
        <v>32</v>
      </c>
      <c r="I45" s="213" t="s">
        <v>932</v>
      </c>
      <c r="J45" s="217">
        <v>20100050</v>
      </c>
      <c r="K45" s="211">
        <v>43871</v>
      </c>
      <c r="L45" s="20" t="s">
        <v>24</v>
      </c>
      <c r="M45" s="20"/>
      <c r="N45" s="20"/>
      <c r="O45" s="20"/>
      <c r="P45" s="20"/>
      <c r="Q45" s="20" t="s">
        <v>24</v>
      </c>
      <c r="R45" s="210" t="s">
        <v>2208</v>
      </c>
      <c r="S45" s="49"/>
    </row>
    <row r="46" spans="1:19" ht="27.75" customHeight="1">
      <c r="A46" s="20" t="s">
        <v>74</v>
      </c>
      <c r="B46" s="20" t="s">
        <v>800</v>
      </c>
      <c r="C46" s="20" t="s">
        <v>3630</v>
      </c>
      <c r="D46" t="s">
        <v>935</v>
      </c>
      <c r="E46" t="s">
        <v>3629</v>
      </c>
      <c r="F46" t="s">
        <v>933</v>
      </c>
      <c r="G46" s="214" t="str">
        <f t="shared" si="0"/>
        <v>CETI/4S5/06/.2.1/001.33/2020</v>
      </c>
      <c r="H46" s="20">
        <v>33</v>
      </c>
      <c r="I46" s="213" t="s">
        <v>932</v>
      </c>
      <c r="J46" s="217">
        <v>20100052</v>
      </c>
      <c r="K46" s="211">
        <v>43871</v>
      </c>
      <c r="L46" s="20" t="s">
        <v>24</v>
      </c>
      <c r="M46" s="20"/>
      <c r="N46" s="20"/>
      <c r="O46" s="20"/>
      <c r="P46" s="20"/>
      <c r="Q46" s="20" t="s">
        <v>24</v>
      </c>
      <c r="R46" s="210" t="s">
        <v>2208</v>
      </c>
      <c r="S46" s="49"/>
    </row>
    <row r="47" spans="1:19" ht="27.75" customHeight="1">
      <c r="A47" s="20" t="s">
        <v>74</v>
      </c>
      <c r="B47" s="20" t="s">
        <v>800</v>
      </c>
      <c r="C47" s="20" t="s">
        <v>3628</v>
      </c>
      <c r="D47" t="s">
        <v>935</v>
      </c>
      <c r="E47" t="s">
        <v>3627</v>
      </c>
      <c r="F47" t="s">
        <v>933</v>
      </c>
      <c r="G47" s="214" t="str">
        <f t="shared" si="0"/>
        <v>CETI/4S5/06/.2.1/001.34/2020</v>
      </c>
      <c r="H47" s="20">
        <v>34</v>
      </c>
      <c r="I47" s="213" t="s">
        <v>932</v>
      </c>
      <c r="J47" s="217">
        <v>20100053</v>
      </c>
      <c r="K47" s="211">
        <v>43871</v>
      </c>
      <c r="L47" s="20" t="s">
        <v>24</v>
      </c>
      <c r="M47" s="20"/>
      <c r="N47" s="20"/>
      <c r="O47" s="20"/>
      <c r="P47" s="20"/>
      <c r="Q47" s="20" t="s">
        <v>24</v>
      </c>
      <c r="R47" s="210" t="s">
        <v>2208</v>
      </c>
      <c r="S47" s="49"/>
    </row>
    <row r="48" spans="1:19" ht="27.75" customHeight="1">
      <c r="A48" s="20" t="s">
        <v>74</v>
      </c>
      <c r="B48" s="20" t="s">
        <v>800</v>
      </c>
      <c r="C48" s="20" t="s">
        <v>3626</v>
      </c>
      <c r="D48" t="s">
        <v>935</v>
      </c>
      <c r="E48" t="s">
        <v>3625</v>
      </c>
      <c r="F48" t="s">
        <v>933</v>
      </c>
      <c r="G48" s="214" t="str">
        <f t="shared" si="0"/>
        <v>CETI/4S5/06/.2.1/001.35/2020</v>
      </c>
      <c r="H48" s="20">
        <v>35</v>
      </c>
      <c r="I48" s="213" t="s">
        <v>932</v>
      </c>
      <c r="J48" s="217">
        <v>20100054</v>
      </c>
      <c r="K48" s="211">
        <v>43871</v>
      </c>
      <c r="L48" s="20" t="s">
        <v>24</v>
      </c>
      <c r="M48" s="20"/>
      <c r="N48" s="20"/>
      <c r="O48" s="20"/>
      <c r="P48" s="20"/>
      <c r="Q48" s="20" t="s">
        <v>24</v>
      </c>
      <c r="R48" s="210" t="s">
        <v>2208</v>
      </c>
      <c r="S48" s="49"/>
    </row>
    <row r="49" spans="1:19" ht="27.75" customHeight="1">
      <c r="A49" s="20" t="s">
        <v>74</v>
      </c>
      <c r="B49" s="20" t="s">
        <v>800</v>
      </c>
      <c r="C49" s="20" t="s">
        <v>3624</v>
      </c>
      <c r="D49" t="s">
        <v>935</v>
      </c>
      <c r="E49" t="s">
        <v>3623</v>
      </c>
      <c r="F49" t="s">
        <v>933</v>
      </c>
      <c r="G49" s="214" t="str">
        <f t="shared" si="0"/>
        <v>CETI/4S5/06/.2.1/001.36/2020</v>
      </c>
      <c r="H49" s="20">
        <v>36</v>
      </c>
      <c r="I49" s="213" t="s">
        <v>932</v>
      </c>
      <c r="J49" s="217">
        <v>20100055</v>
      </c>
      <c r="K49" s="211">
        <v>43871</v>
      </c>
      <c r="L49" s="20" t="s">
        <v>24</v>
      </c>
      <c r="M49" s="20"/>
      <c r="N49" s="20"/>
      <c r="O49" s="20"/>
      <c r="P49" s="20"/>
      <c r="Q49" s="20" t="s">
        <v>24</v>
      </c>
      <c r="R49" s="210" t="s">
        <v>2208</v>
      </c>
      <c r="S49" s="49"/>
    </row>
    <row r="50" spans="1:19" ht="27.75" customHeight="1">
      <c r="A50" s="20" t="s">
        <v>74</v>
      </c>
      <c r="B50" s="20" t="s">
        <v>800</v>
      </c>
      <c r="C50" s="20" t="s">
        <v>3622</v>
      </c>
      <c r="D50" t="s">
        <v>935</v>
      </c>
      <c r="E50" t="s">
        <v>3621</v>
      </c>
      <c r="F50" t="s">
        <v>933</v>
      </c>
      <c r="G50" s="214" t="str">
        <f t="shared" si="0"/>
        <v>CETI/4S5/06/.2.1/001.37/2020</v>
      </c>
      <c r="H50" s="20">
        <v>37</v>
      </c>
      <c r="I50" s="213" t="s">
        <v>932</v>
      </c>
      <c r="J50" s="217">
        <v>20100056</v>
      </c>
      <c r="K50" s="211">
        <v>43871</v>
      </c>
      <c r="L50" s="20" t="s">
        <v>24</v>
      </c>
      <c r="M50" s="20"/>
      <c r="N50" s="20"/>
      <c r="O50" s="20"/>
      <c r="P50" s="20"/>
      <c r="Q50" s="20" t="s">
        <v>24</v>
      </c>
      <c r="R50" s="210" t="s">
        <v>2208</v>
      </c>
      <c r="S50" s="49"/>
    </row>
    <row r="51" spans="1:19" ht="27.75" customHeight="1">
      <c r="A51" s="20" t="s">
        <v>74</v>
      </c>
      <c r="B51" s="20" t="s">
        <v>800</v>
      </c>
      <c r="C51" s="20" t="s">
        <v>3620</v>
      </c>
      <c r="D51" t="s">
        <v>935</v>
      </c>
      <c r="E51" t="s">
        <v>3619</v>
      </c>
      <c r="F51" t="s">
        <v>933</v>
      </c>
      <c r="G51" s="214" t="str">
        <f t="shared" si="0"/>
        <v>CETI/4S5/06/.2.1/001.38/2020</v>
      </c>
      <c r="H51" s="20">
        <v>38</v>
      </c>
      <c r="I51" s="213" t="s">
        <v>932</v>
      </c>
      <c r="J51" s="217">
        <v>20100057</v>
      </c>
      <c r="K51" s="211">
        <v>43871</v>
      </c>
      <c r="L51" s="20" t="s">
        <v>24</v>
      </c>
      <c r="M51" s="20"/>
      <c r="N51" s="20"/>
      <c r="O51" s="20"/>
      <c r="P51" s="20"/>
      <c r="Q51" s="20" t="s">
        <v>24</v>
      </c>
      <c r="R51" s="210" t="s">
        <v>2208</v>
      </c>
      <c r="S51" s="49"/>
    </row>
    <row r="52" spans="1:19" ht="27.75" customHeight="1">
      <c r="A52" s="20" t="s">
        <v>74</v>
      </c>
      <c r="B52" s="20" t="s">
        <v>800</v>
      </c>
      <c r="C52" s="20" t="s">
        <v>3618</v>
      </c>
      <c r="D52" t="s">
        <v>935</v>
      </c>
      <c r="E52" t="s">
        <v>3617</v>
      </c>
      <c r="F52" t="s">
        <v>933</v>
      </c>
      <c r="G52" s="214" t="str">
        <f t="shared" si="0"/>
        <v>CETI/4S5/06/.2.1/001.39/2020</v>
      </c>
      <c r="H52" s="20">
        <v>39</v>
      </c>
      <c r="I52" s="213" t="s">
        <v>932</v>
      </c>
      <c r="J52" s="217">
        <v>20100058</v>
      </c>
      <c r="K52" s="211">
        <v>43871</v>
      </c>
      <c r="L52" s="20" t="s">
        <v>24</v>
      </c>
      <c r="M52" s="20"/>
      <c r="N52" s="20"/>
      <c r="O52" s="20"/>
      <c r="P52" s="20"/>
      <c r="Q52" s="20" t="s">
        <v>24</v>
      </c>
      <c r="R52" s="210" t="s">
        <v>2208</v>
      </c>
      <c r="S52" s="49"/>
    </row>
    <row r="53" spans="1:19" ht="27.75" customHeight="1">
      <c r="A53" s="20" t="s">
        <v>74</v>
      </c>
      <c r="B53" s="20" t="s">
        <v>800</v>
      </c>
      <c r="C53" s="20" t="s">
        <v>3616</v>
      </c>
      <c r="D53" t="s">
        <v>935</v>
      </c>
      <c r="E53" t="s">
        <v>3615</v>
      </c>
      <c r="F53" t="s">
        <v>933</v>
      </c>
      <c r="G53" s="214" t="str">
        <f t="shared" si="0"/>
        <v>CETI/4S5/06/.2.1/001.40/2020</v>
      </c>
      <c r="H53" s="20">
        <v>40</v>
      </c>
      <c r="I53" s="213" t="s">
        <v>932</v>
      </c>
      <c r="J53" s="217">
        <v>20100059</v>
      </c>
      <c r="K53" s="211">
        <v>43871</v>
      </c>
      <c r="L53" s="20" t="s">
        <v>24</v>
      </c>
      <c r="M53" s="20"/>
      <c r="N53" s="20"/>
      <c r="O53" s="20"/>
      <c r="P53" s="20"/>
      <c r="Q53" s="20" t="s">
        <v>24</v>
      </c>
      <c r="R53" s="210" t="s">
        <v>2208</v>
      </c>
      <c r="S53" s="49"/>
    </row>
    <row r="54" spans="1:19" ht="27.75" customHeight="1">
      <c r="A54" s="20" t="s">
        <v>74</v>
      </c>
      <c r="B54" s="20" t="s">
        <v>800</v>
      </c>
      <c r="C54" s="20" t="s">
        <v>3614</v>
      </c>
      <c r="D54" t="s">
        <v>935</v>
      </c>
      <c r="E54" t="s">
        <v>3613</v>
      </c>
      <c r="F54" t="s">
        <v>933</v>
      </c>
      <c r="G54" s="214" t="str">
        <f t="shared" si="0"/>
        <v>CETI/4S5/06/.2.1/001.41/2020</v>
      </c>
      <c r="H54" s="20">
        <v>41</v>
      </c>
      <c r="I54" s="213" t="s">
        <v>932</v>
      </c>
      <c r="J54" s="217">
        <v>20100060</v>
      </c>
      <c r="K54" s="211">
        <v>43871</v>
      </c>
      <c r="L54" s="20" t="s">
        <v>24</v>
      </c>
      <c r="M54" s="20"/>
      <c r="N54" s="20"/>
      <c r="O54" s="20"/>
      <c r="P54" s="20"/>
      <c r="Q54" s="20" t="s">
        <v>24</v>
      </c>
      <c r="R54" s="210" t="s">
        <v>2208</v>
      </c>
      <c r="S54" s="49"/>
    </row>
    <row r="55" spans="1:19" ht="27.75" customHeight="1">
      <c r="A55" s="20" t="s">
        <v>74</v>
      </c>
      <c r="B55" s="20" t="s">
        <v>800</v>
      </c>
      <c r="C55" s="20" t="s">
        <v>3612</v>
      </c>
      <c r="D55" t="s">
        <v>935</v>
      </c>
      <c r="E55" t="s">
        <v>3611</v>
      </c>
      <c r="F55" t="s">
        <v>933</v>
      </c>
      <c r="G55" s="214" t="str">
        <f t="shared" si="0"/>
        <v>CETI/4S5/06/.2.1/001.42/2020</v>
      </c>
      <c r="H55" s="20">
        <v>42</v>
      </c>
      <c r="I55" s="213" t="s">
        <v>932</v>
      </c>
      <c r="J55" s="217">
        <v>20100061</v>
      </c>
      <c r="K55" s="211">
        <v>43871</v>
      </c>
      <c r="L55" s="20" t="s">
        <v>24</v>
      </c>
      <c r="M55" s="20"/>
      <c r="N55" s="20"/>
      <c r="O55" s="20"/>
      <c r="P55" s="20"/>
      <c r="Q55" s="20" t="s">
        <v>24</v>
      </c>
      <c r="R55" s="210" t="s">
        <v>2208</v>
      </c>
      <c r="S55" s="49"/>
    </row>
    <row r="56" spans="1:19" ht="27.75" customHeight="1">
      <c r="A56" s="20" t="s">
        <v>74</v>
      </c>
      <c r="B56" s="20" t="s">
        <v>800</v>
      </c>
      <c r="C56" s="20" t="s">
        <v>3610</v>
      </c>
      <c r="D56" t="s">
        <v>935</v>
      </c>
      <c r="E56" t="s">
        <v>3609</v>
      </c>
      <c r="F56" t="s">
        <v>933</v>
      </c>
      <c r="G56" s="214" t="str">
        <f t="shared" si="0"/>
        <v>CETI/4S5/06/.2.1/001.43/2020</v>
      </c>
      <c r="H56" s="20">
        <v>43</v>
      </c>
      <c r="I56" s="213" t="s">
        <v>932</v>
      </c>
      <c r="J56" s="217">
        <v>20100062</v>
      </c>
      <c r="K56" s="211">
        <v>43871</v>
      </c>
      <c r="L56" s="20" t="s">
        <v>24</v>
      </c>
      <c r="M56" s="20"/>
      <c r="N56" s="20"/>
      <c r="O56" s="20"/>
      <c r="P56" s="20"/>
      <c r="Q56" s="20" t="s">
        <v>24</v>
      </c>
      <c r="R56" s="210" t="s">
        <v>2208</v>
      </c>
      <c r="S56" s="49"/>
    </row>
    <row r="57" spans="1:19" ht="27.75" customHeight="1">
      <c r="A57" s="20" t="s">
        <v>74</v>
      </c>
      <c r="B57" s="20" t="s">
        <v>800</v>
      </c>
      <c r="C57" s="20" t="s">
        <v>3608</v>
      </c>
      <c r="D57" t="s">
        <v>935</v>
      </c>
      <c r="E57" t="s">
        <v>3607</v>
      </c>
      <c r="F57" t="s">
        <v>933</v>
      </c>
      <c r="G57" s="214" t="str">
        <f t="shared" si="0"/>
        <v>CETI/4S5/06/.2.1/001.44/2020</v>
      </c>
      <c r="H57" s="20">
        <v>44</v>
      </c>
      <c r="I57" s="213" t="s">
        <v>932</v>
      </c>
      <c r="J57" s="217">
        <v>20100063</v>
      </c>
      <c r="K57" s="211">
        <v>43871</v>
      </c>
      <c r="L57" s="20" t="s">
        <v>24</v>
      </c>
      <c r="M57" s="20"/>
      <c r="N57" s="20"/>
      <c r="O57" s="20"/>
      <c r="P57" s="20"/>
      <c r="Q57" s="20" t="s">
        <v>24</v>
      </c>
      <c r="R57" s="210" t="s">
        <v>2208</v>
      </c>
      <c r="S57" s="49"/>
    </row>
    <row r="58" spans="1:19" ht="27.75" customHeight="1">
      <c r="A58" s="20" t="s">
        <v>74</v>
      </c>
      <c r="B58" s="20" t="s">
        <v>800</v>
      </c>
      <c r="C58" s="20" t="s">
        <v>3606</v>
      </c>
      <c r="D58" t="s">
        <v>935</v>
      </c>
      <c r="E58" t="s">
        <v>3605</v>
      </c>
      <c r="F58" t="s">
        <v>933</v>
      </c>
      <c r="G58" s="214" t="str">
        <f t="shared" si="0"/>
        <v>CETI/4S5/06/.2.1/001.45/2020</v>
      </c>
      <c r="H58" s="20">
        <v>45</v>
      </c>
      <c r="I58" s="213" t="s">
        <v>932</v>
      </c>
      <c r="J58" s="217">
        <v>20100064</v>
      </c>
      <c r="K58" s="211">
        <v>43871</v>
      </c>
      <c r="L58" s="20" t="s">
        <v>24</v>
      </c>
      <c r="M58" s="20"/>
      <c r="N58" s="20"/>
      <c r="O58" s="20"/>
      <c r="P58" s="20"/>
      <c r="Q58" s="20" t="s">
        <v>24</v>
      </c>
      <c r="R58" s="210" t="s">
        <v>2208</v>
      </c>
      <c r="S58" s="49"/>
    </row>
    <row r="59" spans="1:19" ht="27.75" customHeight="1">
      <c r="A59" s="20" t="s">
        <v>74</v>
      </c>
      <c r="B59" s="20" t="s">
        <v>800</v>
      </c>
      <c r="C59" s="20" t="s">
        <v>3604</v>
      </c>
      <c r="D59" t="s">
        <v>935</v>
      </c>
      <c r="E59" t="s">
        <v>3603</v>
      </c>
      <c r="F59" t="s">
        <v>933</v>
      </c>
      <c r="G59" s="214" t="str">
        <f t="shared" si="0"/>
        <v>CETI/4S5/06/.2.1/001.46/2020</v>
      </c>
      <c r="H59" s="20">
        <v>46</v>
      </c>
      <c r="I59" s="213" t="s">
        <v>932</v>
      </c>
      <c r="J59" s="217">
        <v>20100065</v>
      </c>
      <c r="K59" s="211">
        <v>43871</v>
      </c>
      <c r="L59" s="20" t="s">
        <v>24</v>
      </c>
      <c r="M59" s="20"/>
      <c r="N59" s="20"/>
      <c r="O59" s="20"/>
      <c r="P59" s="20"/>
      <c r="Q59" s="20" t="s">
        <v>24</v>
      </c>
      <c r="R59" s="210" t="s">
        <v>2208</v>
      </c>
      <c r="S59" s="49"/>
    </row>
    <row r="60" spans="1:19" ht="27.75" customHeight="1">
      <c r="A60" s="20" t="s">
        <v>74</v>
      </c>
      <c r="B60" s="20" t="s">
        <v>800</v>
      </c>
      <c r="C60" s="20" t="s">
        <v>3602</v>
      </c>
      <c r="D60" t="s">
        <v>935</v>
      </c>
      <c r="E60" t="s">
        <v>3601</v>
      </c>
      <c r="F60" t="s">
        <v>933</v>
      </c>
      <c r="G60" s="214" t="str">
        <f t="shared" si="0"/>
        <v>CETI/4S5/06/.2.1/001.47/2020</v>
      </c>
      <c r="H60" s="20">
        <v>47</v>
      </c>
      <c r="I60" s="213" t="s">
        <v>932</v>
      </c>
      <c r="J60" s="217">
        <v>20100066</v>
      </c>
      <c r="K60" s="211">
        <v>43871</v>
      </c>
      <c r="L60" s="20" t="s">
        <v>24</v>
      </c>
      <c r="M60" s="20"/>
      <c r="N60" s="20"/>
      <c r="O60" s="20"/>
      <c r="P60" s="20"/>
      <c r="Q60" s="20" t="s">
        <v>24</v>
      </c>
      <c r="R60" s="210" t="s">
        <v>2208</v>
      </c>
      <c r="S60" s="49"/>
    </row>
    <row r="61" spans="1:19" ht="27.75" customHeight="1">
      <c r="A61" s="20" t="s">
        <v>74</v>
      </c>
      <c r="B61" s="20" t="s">
        <v>800</v>
      </c>
      <c r="C61" s="20" t="s">
        <v>3600</v>
      </c>
      <c r="D61" t="s">
        <v>935</v>
      </c>
      <c r="E61" t="s">
        <v>3599</v>
      </c>
      <c r="F61" t="s">
        <v>933</v>
      </c>
      <c r="G61" s="214" t="str">
        <f t="shared" si="0"/>
        <v>CETI/4S5/06/.2.1/001.48/2020</v>
      </c>
      <c r="H61" s="20">
        <v>48</v>
      </c>
      <c r="I61" s="213" t="s">
        <v>932</v>
      </c>
      <c r="J61" s="217">
        <v>20100067</v>
      </c>
      <c r="K61" s="211">
        <v>43871</v>
      </c>
      <c r="L61" s="20" t="s">
        <v>24</v>
      </c>
      <c r="M61" s="20"/>
      <c r="N61" s="20"/>
      <c r="O61" s="20"/>
      <c r="P61" s="20"/>
      <c r="Q61" s="20" t="s">
        <v>24</v>
      </c>
      <c r="R61" s="210" t="s">
        <v>2208</v>
      </c>
      <c r="S61" s="49"/>
    </row>
    <row r="62" spans="1:19" ht="27.75" customHeight="1">
      <c r="A62" s="20" t="s">
        <v>74</v>
      </c>
      <c r="B62" s="20" t="s">
        <v>800</v>
      </c>
      <c r="C62" s="20" t="s">
        <v>3598</v>
      </c>
      <c r="D62" t="s">
        <v>935</v>
      </c>
      <c r="E62" t="s">
        <v>3597</v>
      </c>
      <c r="F62" t="s">
        <v>933</v>
      </c>
      <c r="G62" s="214" t="str">
        <f t="shared" si="0"/>
        <v>CETI/4S5/06/.2.1/001.49/2020</v>
      </c>
      <c r="H62" s="20">
        <v>49</v>
      </c>
      <c r="I62" s="213" t="s">
        <v>932</v>
      </c>
      <c r="J62" s="217">
        <v>20100068</v>
      </c>
      <c r="K62" s="211">
        <v>43871</v>
      </c>
      <c r="L62" s="20" t="s">
        <v>24</v>
      </c>
      <c r="M62" s="20"/>
      <c r="N62" s="20"/>
      <c r="O62" s="20"/>
      <c r="P62" s="20"/>
      <c r="Q62" s="20" t="s">
        <v>24</v>
      </c>
      <c r="R62" s="210" t="s">
        <v>2208</v>
      </c>
      <c r="S62" s="49"/>
    </row>
    <row r="63" spans="1:19" ht="27.75" customHeight="1">
      <c r="A63" s="20" t="s">
        <v>74</v>
      </c>
      <c r="B63" s="20" t="s">
        <v>800</v>
      </c>
      <c r="C63" s="20" t="s">
        <v>3596</v>
      </c>
      <c r="D63" t="s">
        <v>935</v>
      </c>
      <c r="E63" t="s">
        <v>3595</v>
      </c>
      <c r="F63" t="s">
        <v>933</v>
      </c>
      <c r="G63" s="214" t="str">
        <f t="shared" si="0"/>
        <v>CETI/4S5/06/.2.1/001.50/2020</v>
      </c>
      <c r="H63" s="20">
        <v>50</v>
      </c>
      <c r="I63" s="213" t="s">
        <v>932</v>
      </c>
      <c r="J63" s="217">
        <v>20100069</v>
      </c>
      <c r="K63" s="211">
        <v>43871</v>
      </c>
      <c r="L63" s="20" t="s">
        <v>24</v>
      </c>
      <c r="M63" s="20"/>
      <c r="N63" s="20"/>
      <c r="O63" s="20"/>
      <c r="P63" s="20"/>
      <c r="Q63" s="20" t="s">
        <v>24</v>
      </c>
      <c r="R63" s="210" t="s">
        <v>2208</v>
      </c>
      <c r="S63" s="49"/>
    </row>
    <row r="64" spans="1:19" ht="27.75" customHeight="1">
      <c r="A64" s="20" t="s">
        <v>74</v>
      </c>
      <c r="B64" s="20" t="s">
        <v>800</v>
      </c>
      <c r="C64" s="20" t="s">
        <v>3594</v>
      </c>
      <c r="D64" t="s">
        <v>935</v>
      </c>
      <c r="E64" t="s">
        <v>3593</v>
      </c>
      <c r="F64" t="s">
        <v>933</v>
      </c>
      <c r="G64" s="214" t="str">
        <f t="shared" si="0"/>
        <v>CETI/4S5/06/.2.1/001.51/2020</v>
      </c>
      <c r="H64" s="20">
        <v>51</v>
      </c>
      <c r="I64" s="213" t="s">
        <v>932</v>
      </c>
      <c r="J64" s="217">
        <v>20100070</v>
      </c>
      <c r="K64" s="211">
        <v>43871</v>
      </c>
      <c r="L64" s="20" t="s">
        <v>24</v>
      </c>
      <c r="M64" s="20"/>
      <c r="N64" s="20"/>
      <c r="O64" s="20"/>
      <c r="P64" s="20"/>
      <c r="Q64" s="20" t="s">
        <v>24</v>
      </c>
      <c r="R64" s="210" t="s">
        <v>2208</v>
      </c>
      <c r="S64" s="49"/>
    </row>
    <row r="65" spans="1:19" ht="27.75" customHeight="1">
      <c r="A65" s="20" t="s">
        <v>74</v>
      </c>
      <c r="B65" s="20" t="s">
        <v>800</v>
      </c>
      <c r="C65" s="20" t="s">
        <v>3592</v>
      </c>
      <c r="D65" t="s">
        <v>935</v>
      </c>
      <c r="E65" t="s">
        <v>3591</v>
      </c>
      <c r="F65" t="s">
        <v>933</v>
      </c>
      <c r="G65" s="214" t="str">
        <f t="shared" si="0"/>
        <v>CETI/4S5/06/.2.1/001.52/2020</v>
      </c>
      <c r="H65" s="20">
        <v>52</v>
      </c>
      <c r="I65" s="213" t="s">
        <v>932</v>
      </c>
      <c r="J65" s="217">
        <v>20100071</v>
      </c>
      <c r="K65" s="211">
        <v>43871</v>
      </c>
      <c r="L65" s="20" t="s">
        <v>24</v>
      </c>
      <c r="M65" s="20"/>
      <c r="N65" s="20"/>
      <c r="O65" s="20"/>
      <c r="P65" s="20"/>
      <c r="Q65" s="20" t="s">
        <v>24</v>
      </c>
      <c r="R65" s="210" t="s">
        <v>2208</v>
      </c>
      <c r="S65" s="49"/>
    </row>
    <row r="66" spans="1:19" ht="27.75" customHeight="1">
      <c r="A66" s="20" t="s">
        <v>74</v>
      </c>
      <c r="B66" s="20" t="s">
        <v>800</v>
      </c>
      <c r="C66" s="20" t="s">
        <v>3590</v>
      </c>
      <c r="D66" t="s">
        <v>935</v>
      </c>
      <c r="E66" t="s">
        <v>3589</v>
      </c>
      <c r="F66" t="s">
        <v>933</v>
      </c>
      <c r="G66" s="214" t="str">
        <f t="shared" si="0"/>
        <v>CETI/4S5/06/.2.1/001.53/2020</v>
      </c>
      <c r="H66" s="20">
        <v>53</v>
      </c>
      <c r="I66" s="213" t="s">
        <v>932</v>
      </c>
      <c r="J66" s="217">
        <v>20100072</v>
      </c>
      <c r="K66" s="211">
        <v>43871</v>
      </c>
      <c r="L66" s="20" t="s">
        <v>24</v>
      </c>
      <c r="M66" s="20"/>
      <c r="N66" s="20"/>
      <c r="O66" s="20"/>
      <c r="P66" s="20"/>
      <c r="Q66" s="20" t="s">
        <v>24</v>
      </c>
      <c r="R66" s="210" t="s">
        <v>2208</v>
      </c>
      <c r="S66" s="49"/>
    </row>
    <row r="67" spans="1:19" ht="27.75" customHeight="1">
      <c r="A67" s="20" t="s">
        <v>74</v>
      </c>
      <c r="B67" s="20" t="s">
        <v>800</v>
      </c>
      <c r="C67" s="20" t="s">
        <v>3588</v>
      </c>
      <c r="D67" t="s">
        <v>935</v>
      </c>
      <c r="E67" t="s">
        <v>3587</v>
      </c>
      <c r="F67" t="s">
        <v>933</v>
      </c>
      <c r="G67" s="214" t="str">
        <f t="shared" si="0"/>
        <v>CETI/4S5/06/.2.1/001.54/2020</v>
      </c>
      <c r="H67" s="20">
        <v>54</v>
      </c>
      <c r="I67" s="213" t="s">
        <v>932</v>
      </c>
      <c r="J67" s="217">
        <v>20100073</v>
      </c>
      <c r="K67" s="211">
        <v>43871</v>
      </c>
      <c r="L67" s="20" t="s">
        <v>24</v>
      </c>
      <c r="M67" s="20"/>
      <c r="N67" s="20"/>
      <c r="O67" s="20"/>
      <c r="P67" s="20"/>
      <c r="Q67" s="20" t="s">
        <v>24</v>
      </c>
      <c r="R67" s="210" t="s">
        <v>2208</v>
      </c>
      <c r="S67" s="49"/>
    </row>
    <row r="68" spans="1:19" ht="27.75" customHeight="1">
      <c r="A68" s="20" t="s">
        <v>74</v>
      </c>
      <c r="B68" s="20" t="s">
        <v>800</v>
      </c>
      <c r="C68" s="20" t="s">
        <v>3586</v>
      </c>
      <c r="D68" t="s">
        <v>935</v>
      </c>
      <c r="E68" t="s">
        <v>3585</v>
      </c>
      <c r="F68" t="s">
        <v>933</v>
      </c>
      <c r="G68" s="214" t="str">
        <f t="shared" si="0"/>
        <v>CETI/4S5/06/.2.1/001.55/2020</v>
      </c>
      <c r="H68" s="20">
        <v>55</v>
      </c>
      <c r="I68" s="213" t="s">
        <v>932</v>
      </c>
      <c r="J68" s="217">
        <v>20100074</v>
      </c>
      <c r="K68" s="211">
        <v>43871</v>
      </c>
      <c r="L68" s="20" t="s">
        <v>24</v>
      </c>
      <c r="M68" s="20"/>
      <c r="N68" s="20"/>
      <c r="O68" s="20"/>
      <c r="P68" s="20"/>
      <c r="Q68" s="20" t="s">
        <v>24</v>
      </c>
      <c r="R68" s="210" t="s">
        <v>2208</v>
      </c>
      <c r="S68" s="49"/>
    </row>
    <row r="69" spans="1:19" ht="27.75" customHeight="1">
      <c r="A69" s="20" t="s">
        <v>74</v>
      </c>
      <c r="B69" s="20" t="s">
        <v>800</v>
      </c>
      <c r="C69" s="20" t="s">
        <v>3584</v>
      </c>
      <c r="D69" t="s">
        <v>935</v>
      </c>
      <c r="E69" t="s">
        <v>3583</v>
      </c>
      <c r="F69" t="s">
        <v>933</v>
      </c>
      <c r="G69" s="214" t="str">
        <f t="shared" si="0"/>
        <v>CETI/4S5/06/.2.1/001.56/2020</v>
      </c>
      <c r="H69" s="20">
        <v>56</v>
      </c>
      <c r="I69" s="213" t="s">
        <v>932</v>
      </c>
      <c r="J69" s="217">
        <v>20100075</v>
      </c>
      <c r="K69" s="211">
        <v>43871</v>
      </c>
      <c r="L69" s="20" t="s">
        <v>24</v>
      </c>
      <c r="M69" s="20"/>
      <c r="N69" s="20"/>
      <c r="O69" s="20"/>
      <c r="P69" s="20"/>
      <c r="Q69" s="20" t="s">
        <v>24</v>
      </c>
      <c r="R69" s="210" t="s">
        <v>2208</v>
      </c>
      <c r="S69" s="49"/>
    </row>
    <row r="70" spans="1:19" ht="27.75" customHeight="1">
      <c r="A70" s="20" t="s">
        <v>74</v>
      </c>
      <c r="B70" s="20" t="s">
        <v>800</v>
      </c>
      <c r="C70" s="20" t="s">
        <v>3582</v>
      </c>
      <c r="D70" t="s">
        <v>935</v>
      </c>
      <c r="E70" t="s">
        <v>3581</v>
      </c>
      <c r="F70" t="s">
        <v>933</v>
      </c>
      <c r="G70" s="214" t="str">
        <f t="shared" si="0"/>
        <v>CETI/4S5/06/.2.1/001.57/2020</v>
      </c>
      <c r="H70" s="20">
        <v>57</v>
      </c>
      <c r="I70" s="213" t="s">
        <v>932</v>
      </c>
      <c r="J70" s="217">
        <v>20100076</v>
      </c>
      <c r="K70" s="211">
        <v>43871</v>
      </c>
      <c r="L70" s="20" t="s">
        <v>24</v>
      </c>
      <c r="M70" s="20"/>
      <c r="N70" s="20"/>
      <c r="O70" s="20"/>
      <c r="P70" s="20"/>
      <c r="Q70" s="20" t="s">
        <v>24</v>
      </c>
      <c r="R70" s="210" t="s">
        <v>2208</v>
      </c>
      <c r="S70" s="49"/>
    </row>
    <row r="71" spans="1:19" ht="27.75" customHeight="1">
      <c r="A71" s="20" t="s">
        <v>74</v>
      </c>
      <c r="B71" s="20" t="s">
        <v>800</v>
      </c>
      <c r="C71" s="20" t="s">
        <v>3580</v>
      </c>
      <c r="D71" t="s">
        <v>935</v>
      </c>
      <c r="E71" t="s">
        <v>3579</v>
      </c>
      <c r="F71" t="s">
        <v>933</v>
      </c>
      <c r="G71" s="214" t="str">
        <f t="shared" si="0"/>
        <v>CETI/4S5/06/.2.1/001.58/2020</v>
      </c>
      <c r="H71" s="20">
        <v>58</v>
      </c>
      <c r="I71" s="213" t="s">
        <v>932</v>
      </c>
      <c r="J71" s="217">
        <v>20100077</v>
      </c>
      <c r="K71" s="211">
        <v>43871</v>
      </c>
      <c r="L71" s="20" t="s">
        <v>24</v>
      </c>
      <c r="M71" s="20"/>
      <c r="N71" s="20"/>
      <c r="O71" s="20"/>
      <c r="P71" s="20"/>
      <c r="Q71" s="20" t="s">
        <v>24</v>
      </c>
      <c r="R71" s="210" t="s">
        <v>2208</v>
      </c>
      <c r="S71" s="49"/>
    </row>
    <row r="72" spans="1:19" ht="27.75" customHeight="1">
      <c r="A72" s="20" t="s">
        <v>74</v>
      </c>
      <c r="B72" s="20" t="s">
        <v>800</v>
      </c>
      <c r="C72" s="20" t="s">
        <v>3578</v>
      </c>
      <c r="D72" t="s">
        <v>935</v>
      </c>
      <c r="E72" t="s">
        <v>3577</v>
      </c>
      <c r="F72" t="s">
        <v>933</v>
      </c>
      <c r="G72" s="214" t="str">
        <f t="shared" si="0"/>
        <v>CETI/4S5/06/.2.1/001.59/2020</v>
      </c>
      <c r="H72" s="20">
        <v>59</v>
      </c>
      <c r="I72" s="213" t="s">
        <v>932</v>
      </c>
      <c r="J72" s="217">
        <v>20100078</v>
      </c>
      <c r="K72" s="211">
        <v>43871</v>
      </c>
      <c r="L72" s="20" t="s">
        <v>24</v>
      </c>
      <c r="M72" s="20"/>
      <c r="N72" s="20"/>
      <c r="O72" s="20"/>
      <c r="P72" s="20"/>
      <c r="Q72" s="20" t="s">
        <v>24</v>
      </c>
      <c r="R72" s="210" t="s">
        <v>2208</v>
      </c>
      <c r="S72" s="49"/>
    </row>
    <row r="73" spans="1:19" ht="27.75" customHeight="1">
      <c r="A73" s="20" t="s">
        <v>74</v>
      </c>
      <c r="B73" s="20" t="s">
        <v>800</v>
      </c>
      <c r="C73" s="20" t="s">
        <v>3576</v>
      </c>
      <c r="D73" t="s">
        <v>935</v>
      </c>
      <c r="E73" t="s">
        <v>3575</v>
      </c>
      <c r="F73" t="s">
        <v>933</v>
      </c>
      <c r="G73" s="214" t="str">
        <f t="shared" si="0"/>
        <v>CETI/4S5/06/.2.1/001.60/2020</v>
      </c>
      <c r="H73" s="20">
        <v>60</v>
      </c>
      <c r="I73" s="213" t="s">
        <v>932</v>
      </c>
      <c r="J73" s="217">
        <v>20100079</v>
      </c>
      <c r="K73" s="211">
        <v>43871</v>
      </c>
      <c r="L73" s="20" t="s">
        <v>24</v>
      </c>
      <c r="M73" s="20"/>
      <c r="N73" s="20"/>
      <c r="O73" s="20"/>
      <c r="P73" s="20"/>
      <c r="Q73" s="20" t="s">
        <v>24</v>
      </c>
      <c r="R73" s="210" t="s">
        <v>2208</v>
      </c>
      <c r="S73" s="49"/>
    </row>
    <row r="74" spans="1:19" ht="27.75" customHeight="1">
      <c r="A74" s="20" t="s">
        <v>74</v>
      </c>
      <c r="B74" s="20" t="s">
        <v>800</v>
      </c>
      <c r="C74" s="20" t="s">
        <v>3574</v>
      </c>
      <c r="D74" t="s">
        <v>935</v>
      </c>
      <c r="E74" t="s">
        <v>3573</v>
      </c>
      <c r="F74" t="s">
        <v>933</v>
      </c>
      <c r="G74" s="214" t="str">
        <f t="shared" si="0"/>
        <v>CETI/4S5/06/.2.1/001.61/2020</v>
      </c>
      <c r="H74" s="20">
        <v>61</v>
      </c>
      <c r="I74" s="213" t="s">
        <v>932</v>
      </c>
      <c r="J74" s="217">
        <v>20100169</v>
      </c>
      <c r="K74" s="211">
        <v>43871</v>
      </c>
      <c r="L74" s="20" t="s">
        <v>24</v>
      </c>
      <c r="M74" s="20"/>
      <c r="N74" s="20"/>
      <c r="O74" s="20"/>
      <c r="P74" s="20"/>
      <c r="Q74" s="20" t="s">
        <v>24</v>
      </c>
      <c r="R74" s="210" t="s">
        <v>2208</v>
      </c>
      <c r="S74" s="49"/>
    </row>
    <row r="75" spans="1:19" ht="27.75" customHeight="1">
      <c r="A75" s="20" t="s">
        <v>74</v>
      </c>
      <c r="B75" s="20" t="s">
        <v>800</v>
      </c>
      <c r="C75" s="20" t="s">
        <v>3572</v>
      </c>
      <c r="D75" t="s">
        <v>935</v>
      </c>
      <c r="E75" t="s">
        <v>3571</v>
      </c>
      <c r="F75" t="s">
        <v>933</v>
      </c>
      <c r="G75" s="214" t="str">
        <f t="shared" si="0"/>
        <v>CETI/4S5/06/.2.1/001.62/2020</v>
      </c>
      <c r="H75" s="20">
        <v>62</v>
      </c>
      <c r="I75" s="213" t="s">
        <v>932</v>
      </c>
      <c r="J75" s="217">
        <v>20100215</v>
      </c>
      <c r="K75" s="211">
        <v>43871</v>
      </c>
      <c r="L75" s="20" t="s">
        <v>24</v>
      </c>
      <c r="M75" s="20"/>
      <c r="N75" s="20"/>
      <c r="O75" s="20"/>
      <c r="P75" s="20"/>
      <c r="Q75" s="20" t="s">
        <v>24</v>
      </c>
      <c r="R75" s="210" t="s">
        <v>2208</v>
      </c>
      <c r="S75" s="49"/>
    </row>
    <row r="76" spans="1:19" ht="27.75" customHeight="1">
      <c r="A76" s="20" t="s">
        <v>74</v>
      </c>
      <c r="B76" s="20" t="s">
        <v>800</v>
      </c>
      <c r="C76" s="20" t="s">
        <v>3570</v>
      </c>
      <c r="D76" t="s">
        <v>935</v>
      </c>
      <c r="E76" t="s">
        <v>3569</v>
      </c>
      <c r="F76" t="s">
        <v>933</v>
      </c>
      <c r="G76" s="214" t="str">
        <f t="shared" si="0"/>
        <v>CETI/4S5/06/.2.1/001.63/2020</v>
      </c>
      <c r="H76" s="20">
        <v>63</v>
      </c>
      <c r="I76" s="213" t="s">
        <v>932</v>
      </c>
      <c r="J76" s="217">
        <v>20100216</v>
      </c>
      <c r="K76" s="211">
        <v>43871</v>
      </c>
      <c r="L76" s="20" t="s">
        <v>24</v>
      </c>
      <c r="M76" s="20"/>
      <c r="N76" s="20"/>
      <c r="O76" s="20"/>
      <c r="P76" s="20"/>
      <c r="Q76" s="20" t="s">
        <v>24</v>
      </c>
      <c r="R76" s="210" t="s">
        <v>2208</v>
      </c>
      <c r="S76" s="49"/>
    </row>
    <row r="77" spans="1:19" ht="27.75" customHeight="1">
      <c r="A77" s="20" t="s">
        <v>74</v>
      </c>
      <c r="B77" s="20" t="s">
        <v>800</v>
      </c>
      <c r="C77" s="20" t="s">
        <v>3568</v>
      </c>
      <c r="D77" t="s">
        <v>935</v>
      </c>
      <c r="E77" t="s">
        <v>3567</v>
      </c>
      <c r="F77" t="s">
        <v>933</v>
      </c>
      <c r="G77" s="214" t="str">
        <f t="shared" si="0"/>
        <v>CETI/4S5/06/.2.1/001.64/2020</v>
      </c>
      <c r="H77" s="20">
        <v>64</v>
      </c>
      <c r="I77" s="213" t="s">
        <v>932</v>
      </c>
      <c r="J77" s="217">
        <v>20100217</v>
      </c>
      <c r="K77" s="211">
        <v>43871</v>
      </c>
      <c r="L77" s="20" t="s">
        <v>24</v>
      </c>
      <c r="M77" s="20"/>
      <c r="N77" s="20"/>
      <c r="O77" s="20"/>
      <c r="P77" s="20"/>
      <c r="Q77" s="20" t="s">
        <v>24</v>
      </c>
      <c r="R77" s="210" t="s">
        <v>2208</v>
      </c>
      <c r="S77" s="49"/>
    </row>
    <row r="78" spans="1:19" ht="27.75" customHeight="1">
      <c r="A78" s="20" t="s">
        <v>74</v>
      </c>
      <c r="B78" s="20" t="s">
        <v>800</v>
      </c>
      <c r="C78" s="20" t="s">
        <v>3566</v>
      </c>
      <c r="D78" t="s">
        <v>935</v>
      </c>
      <c r="E78" t="s">
        <v>3565</v>
      </c>
      <c r="F78" t="s">
        <v>933</v>
      </c>
      <c r="G78" s="214" t="str">
        <f t="shared" ref="G78:G141" si="1">CONCATENATE(D78,E78,F78)</f>
        <v>CETI/4S5/06/.2.1/001.65/2020</v>
      </c>
      <c r="H78" s="20">
        <v>65</v>
      </c>
      <c r="I78" s="213" t="s">
        <v>932</v>
      </c>
      <c r="J78" s="217">
        <v>20100218</v>
      </c>
      <c r="K78" s="211">
        <v>43871</v>
      </c>
      <c r="L78" s="20" t="s">
        <v>24</v>
      </c>
      <c r="M78" s="20"/>
      <c r="N78" s="20"/>
      <c r="O78" s="20"/>
      <c r="P78" s="20"/>
      <c r="Q78" s="20" t="s">
        <v>24</v>
      </c>
      <c r="R78" s="210" t="s">
        <v>2208</v>
      </c>
      <c r="S78" s="49"/>
    </row>
    <row r="79" spans="1:19" ht="27.75" customHeight="1">
      <c r="A79" s="20" t="s">
        <v>74</v>
      </c>
      <c r="B79" s="20" t="s">
        <v>800</v>
      </c>
      <c r="C79" s="20" t="s">
        <v>3564</v>
      </c>
      <c r="D79" t="s">
        <v>935</v>
      </c>
      <c r="E79" t="s">
        <v>3563</v>
      </c>
      <c r="F79" t="s">
        <v>933</v>
      </c>
      <c r="G79" s="214" t="str">
        <f t="shared" si="1"/>
        <v>CETI/4S5/06/.2.1/001.66/2020</v>
      </c>
      <c r="H79" s="20">
        <v>66</v>
      </c>
      <c r="I79" s="213" t="s">
        <v>932</v>
      </c>
      <c r="J79" s="217">
        <v>20100219</v>
      </c>
      <c r="K79" s="211">
        <v>43871</v>
      </c>
      <c r="L79" s="20" t="s">
        <v>24</v>
      </c>
      <c r="M79" s="20"/>
      <c r="N79" s="20"/>
      <c r="O79" s="20"/>
      <c r="P79" s="20"/>
      <c r="Q79" s="20" t="s">
        <v>24</v>
      </c>
      <c r="R79" s="210" t="s">
        <v>2208</v>
      </c>
      <c r="S79" s="49"/>
    </row>
    <row r="80" spans="1:19" ht="27.75" customHeight="1">
      <c r="A80" s="20" t="s">
        <v>74</v>
      </c>
      <c r="B80" s="20" t="s">
        <v>800</v>
      </c>
      <c r="C80" s="20" t="s">
        <v>3562</v>
      </c>
      <c r="D80" t="s">
        <v>935</v>
      </c>
      <c r="E80" t="s">
        <v>3561</v>
      </c>
      <c r="F80" t="s">
        <v>933</v>
      </c>
      <c r="G80" s="214" t="str">
        <f t="shared" si="1"/>
        <v>CETI/4S5/06/.2.1/001.67/2020</v>
      </c>
      <c r="H80" s="20">
        <v>67</v>
      </c>
      <c r="I80" s="213" t="s">
        <v>932</v>
      </c>
      <c r="J80" s="217">
        <v>20100220</v>
      </c>
      <c r="K80" s="211">
        <v>43871</v>
      </c>
      <c r="L80" s="20" t="s">
        <v>24</v>
      </c>
      <c r="M80" s="20"/>
      <c r="N80" s="20"/>
      <c r="O80" s="20"/>
      <c r="P80" s="20"/>
      <c r="Q80" s="20" t="s">
        <v>24</v>
      </c>
      <c r="R80" s="210" t="s">
        <v>2208</v>
      </c>
      <c r="S80" s="49"/>
    </row>
    <row r="81" spans="1:19" ht="27.75" customHeight="1">
      <c r="A81" s="20" t="s">
        <v>74</v>
      </c>
      <c r="B81" s="20" t="s">
        <v>800</v>
      </c>
      <c r="C81" s="20" t="s">
        <v>3560</v>
      </c>
      <c r="D81" t="s">
        <v>935</v>
      </c>
      <c r="E81" t="s">
        <v>3559</v>
      </c>
      <c r="F81" t="s">
        <v>933</v>
      </c>
      <c r="G81" s="214" t="str">
        <f t="shared" si="1"/>
        <v>CETI/4S5/06/.2.1/001.68/2020</v>
      </c>
      <c r="H81" s="20">
        <v>68</v>
      </c>
      <c r="I81" s="213" t="s">
        <v>932</v>
      </c>
      <c r="J81" s="217">
        <v>20100221</v>
      </c>
      <c r="K81" s="211">
        <v>43871</v>
      </c>
      <c r="L81" s="20" t="s">
        <v>24</v>
      </c>
      <c r="M81" s="20"/>
      <c r="N81" s="20"/>
      <c r="O81" s="20"/>
      <c r="P81" s="20"/>
      <c r="Q81" s="20" t="s">
        <v>24</v>
      </c>
      <c r="R81" s="210" t="s">
        <v>2208</v>
      </c>
      <c r="S81" s="49"/>
    </row>
    <row r="82" spans="1:19" ht="27.75" customHeight="1">
      <c r="A82" s="20" t="s">
        <v>74</v>
      </c>
      <c r="B82" s="20" t="s">
        <v>800</v>
      </c>
      <c r="C82" s="20" t="s">
        <v>3558</v>
      </c>
      <c r="D82" t="s">
        <v>935</v>
      </c>
      <c r="E82" t="s">
        <v>3557</v>
      </c>
      <c r="F82" t="s">
        <v>933</v>
      </c>
      <c r="G82" s="214" t="str">
        <f t="shared" si="1"/>
        <v>CETI/4S5/06/.2.1/001.69/2020</v>
      </c>
      <c r="H82" s="20">
        <v>69</v>
      </c>
      <c r="I82" s="213" t="s">
        <v>932</v>
      </c>
      <c r="J82" s="217">
        <v>20100222</v>
      </c>
      <c r="K82" s="211">
        <v>43871</v>
      </c>
      <c r="L82" s="20" t="s">
        <v>24</v>
      </c>
      <c r="M82" s="20"/>
      <c r="N82" s="20"/>
      <c r="O82" s="20"/>
      <c r="P82" s="20"/>
      <c r="Q82" s="20" t="s">
        <v>24</v>
      </c>
      <c r="R82" s="210" t="s">
        <v>2208</v>
      </c>
      <c r="S82" s="49"/>
    </row>
    <row r="83" spans="1:19" ht="27.75" customHeight="1">
      <c r="A83" s="20" t="s">
        <v>74</v>
      </c>
      <c r="B83" s="20" t="s">
        <v>800</v>
      </c>
      <c r="C83" s="20" t="s">
        <v>3556</v>
      </c>
      <c r="D83" t="s">
        <v>935</v>
      </c>
      <c r="E83" t="s">
        <v>3555</v>
      </c>
      <c r="F83" t="s">
        <v>933</v>
      </c>
      <c r="G83" s="214" t="str">
        <f t="shared" si="1"/>
        <v>CETI/4S5/06/.2.1/001.70/2020</v>
      </c>
      <c r="H83" s="20">
        <v>70</v>
      </c>
      <c r="I83" s="213" t="s">
        <v>932</v>
      </c>
      <c r="J83" s="217">
        <v>20100223</v>
      </c>
      <c r="K83" s="211">
        <v>43871</v>
      </c>
      <c r="L83" s="20" t="s">
        <v>24</v>
      </c>
      <c r="M83" s="20"/>
      <c r="N83" s="20"/>
      <c r="O83" s="20"/>
      <c r="P83" s="20"/>
      <c r="Q83" s="20" t="s">
        <v>24</v>
      </c>
      <c r="R83" s="210" t="s">
        <v>2208</v>
      </c>
      <c r="S83" s="49"/>
    </row>
    <row r="84" spans="1:19" ht="27.75" customHeight="1">
      <c r="A84" s="20" t="s">
        <v>74</v>
      </c>
      <c r="B84" s="20" t="s">
        <v>800</v>
      </c>
      <c r="C84" s="20" t="s">
        <v>3554</v>
      </c>
      <c r="D84" t="s">
        <v>935</v>
      </c>
      <c r="E84" t="s">
        <v>3553</v>
      </c>
      <c r="F84" t="s">
        <v>933</v>
      </c>
      <c r="G84" s="214" t="str">
        <f t="shared" si="1"/>
        <v>CETI/4S5/06/.2.1/001.71/2020</v>
      </c>
      <c r="H84" s="20">
        <v>71</v>
      </c>
      <c r="I84" s="213" t="s">
        <v>932</v>
      </c>
      <c r="J84" s="217">
        <v>20100224</v>
      </c>
      <c r="K84" s="211">
        <v>43871</v>
      </c>
      <c r="L84" s="20" t="s">
        <v>24</v>
      </c>
      <c r="M84" s="20"/>
      <c r="N84" s="20"/>
      <c r="O84" s="20"/>
      <c r="P84" s="20"/>
      <c r="Q84" s="20" t="s">
        <v>24</v>
      </c>
      <c r="R84" s="210" t="s">
        <v>2208</v>
      </c>
      <c r="S84" s="49"/>
    </row>
    <row r="85" spans="1:19" ht="27.75" customHeight="1">
      <c r="A85" s="20" t="s">
        <v>74</v>
      </c>
      <c r="B85" s="20" t="s">
        <v>800</v>
      </c>
      <c r="C85" s="20" t="s">
        <v>3552</v>
      </c>
      <c r="D85" t="s">
        <v>935</v>
      </c>
      <c r="E85" t="s">
        <v>3551</v>
      </c>
      <c r="F85" t="s">
        <v>933</v>
      </c>
      <c r="G85" s="214" t="str">
        <f t="shared" si="1"/>
        <v>CETI/4S5/06/.2.1/001.72/2020</v>
      </c>
      <c r="H85" s="20">
        <v>72</v>
      </c>
      <c r="I85" s="213" t="s">
        <v>932</v>
      </c>
      <c r="J85" s="217">
        <v>20100225</v>
      </c>
      <c r="K85" s="211">
        <v>43871</v>
      </c>
      <c r="L85" s="20" t="s">
        <v>24</v>
      </c>
      <c r="M85" s="20"/>
      <c r="N85" s="20"/>
      <c r="O85" s="20"/>
      <c r="P85" s="20"/>
      <c r="Q85" s="20" t="s">
        <v>24</v>
      </c>
      <c r="R85" s="210" t="s">
        <v>2208</v>
      </c>
      <c r="S85" s="49"/>
    </row>
    <row r="86" spans="1:19" ht="27.75" customHeight="1">
      <c r="A86" s="20" t="s">
        <v>74</v>
      </c>
      <c r="B86" s="20" t="s">
        <v>800</v>
      </c>
      <c r="C86" s="20" t="s">
        <v>3550</v>
      </c>
      <c r="D86" t="s">
        <v>935</v>
      </c>
      <c r="E86" t="s">
        <v>3549</v>
      </c>
      <c r="F86" t="s">
        <v>933</v>
      </c>
      <c r="G86" s="214" t="str">
        <f t="shared" si="1"/>
        <v>CETI/4S5/06/.2.1/001.73/2020</v>
      </c>
      <c r="H86" s="20">
        <v>73</v>
      </c>
      <c r="I86" s="213" t="s">
        <v>932</v>
      </c>
      <c r="J86" s="217">
        <v>20100226</v>
      </c>
      <c r="K86" s="211">
        <v>43871</v>
      </c>
      <c r="L86" s="20" t="s">
        <v>24</v>
      </c>
      <c r="M86" s="20"/>
      <c r="N86" s="20"/>
      <c r="O86" s="20"/>
      <c r="P86" s="20"/>
      <c r="Q86" s="20" t="s">
        <v>24</v>
      </c>
      <c r="R86" s="210" t="s">
        <v>2208</v>
      </c>
      <c r="S86" s="49"/>
    </row>
    <row r="87" spans="1:19" ht="27.75" customHeight="1">
      <c r="A87" s="20" t="s">
        <v>74</v>
      </c>
      <c r="B87" s="20" t="s">
        <v>800</v>
      </c>
      <c r="C87" s="20" t="s">
        <v>3548</v>
      </c>
      <c r="D87" t="s">
        <v>935</v>
      </c>
      <c r="E87" t="s">
        <v>3547</v>
      </c>
      <c r="F87" t="s">
        <v>933</v>
      </c>
      <c r="G87" s="214" t="str">
        <f t="shared" si="1"/>
        <v>CETI/4S5/06/.2.1/001.74/2020</v>
      </c>
      <c r="H87" s="20">
        <v>74</v>
      </c>
      <c r="I87" s="213" t="s">
        <v>932</v>
      </c>
      <c r="J87" s="217">
        <v>20100227</v>
      </c>
      <c r="K87" s="211">
        <v>43871</v>
      </c>
      <c r="L87" s="20" t="s">
        <v>24</v>
      </c>
      <c r="M87" s="20"/>
      <c r="N87" s="20"/>
      <c r="O87" s="20"/>
      <c r="P87" s="20"/>
      <c r="Q87" s="20" t="s">
        <v>24</v>
      </c>
      <c r="R87" s="210" t="s">
        <v>2208</v>
      </c>
      <c r="S87" s="49"/>
    </row>
    <row r="88" spans="1:19" ht="27.75" customHeight="1">
      <c r="A88" s="20" t="s">
        <v>74</v>
      </c>
      <c r="B88" s="20" t="s">
        <v>800</v>
      </c>
      <c r="C88" s="20" t="s">
        <v>3546</v>
      </c>
      <c r="D88" t="s">
        <v>935</v>
      </c>
      <c r="E88" t="s">
        <v>3545</v>
      </c>
      <c r="F88" t="s">
        <v>933</v>
      </c>
      <c r="G88" s="214" t="str">
        <f t="shared" si="1"/>
        <v>CETI/4S5/06/.2.1/001.75/2020</v>
      </c>
      <c r="H88" s="20">
        <v>75</v>
      </c>
      <c r="I88" s="213" t="s">
        <v>932</v>
      </c>
      <c r="J88" s="217">
        <v>20100229</v>
      </c>
      <c r="K88" s="211">
        <v>43871</v>
      </c>
      <c r="L88" s="20" t="s">
        <v>24</v>
      </c>
      <c r="M88" s="20"/>
      <c r="N88" s="20"/>
      <c r="O88" s="20"/>
      <c r="P88" s="20"/>
      <c r="Q88" s="20" t="s">
        <v>24</v>
      </c>
      <c r="R88" s="210" t="s">
        <v>2208</v>
      </c>
      <c r="S88" s="49"/>
    </row>
    <row r="89" spans="1:19" ht="27.75" customHeight="1">
      <c r="A89" s="20" t="s">
        <v>74</v>
      </c>
      <c r="B89" s="20" t="s">
        <v>800</v>
      </c>
      <c r="C89" s="20" t="s">
        <v>3544</v>
      </c>
      <c r="D89" t="s">
        <v>935</v>
      </c>
      <c r="E89" t="s">
        <v>3543</v>
      </c>
      <c r="F89" t="s">
        <v>933</v>
      </c>
      <c r="G89" s="214" t="str">
        <f t="shared" si="1"/>
        <v>CETI/4S5/06/.2.1/001.76/2020</v>
      </c>
      <c r="H89" s="20">
        <v>76</v>
      </c>
      <c r="I89" s="213" t="s">
        <v>932</v>
      </c>
      <c r="J89" s="217">
        <v>20100230</v>
      </c>
      <c r="K89" s="211">
        <v>43871</v>
      </c>
      <c r="L89" s="20" t="s">
        <v>24</v>
      </c>
      <c r="M89" s="20"/>
      <c r="N89" s="20"/>
      <c r="O89" s="20"/>
      <c r="P89" s="20"/>
      <c r="Q89" s="20" t="s">
        <v>24</v>
      </c>
      <c r="R89" s="210" t="s">
        <v>2208</v>
      </c>
      <c r="S89" s="49"/>
    </row>
    <row r="90" spans="1:19" ht="27.75" customHeight="1">
      <c r="A90" s="20" t="s">
        <v>74</v>
      </c>
      <c r="B90" s="20" t="s">
        <v>800</v>
      </c>
      <c r="C90" s="20" t="s">
        <v>3542</v>
      </c>
      <c r="D90" t="s">
        <v>935</v>
      </c>
      <c r="E90" t="s">
        <v>3541</v>
      </c>
      <c r="F90" t="s">
        <v>933</v>
      </c>
      <c r="G90" s="214" t="str">
        <f t="shared" si="1"/>
        <v>CETI/4S5/06/.2.1/001.77/2020</v>
      </c>
      <c r="H90" s="20">
        <v>77</v>
      </c>
      <c r="I90" s="213" t="s">
        <v>932</v>
      </c>
      <c r="J90" s="217">
        <v>20100231</v>
      </c>
      <c r="K90" s="211">
        <v>43871</v>
      </c>
      <c r="L90" s="20" t="s">
        <v>24</v>
      </c>
      <c r="M90" s="20"/>
      <c r="N90" s="20"/>
      <c r="O90" s="20"/>
      <c r="P90" s="20"/>
      <c r="Q90" s="20" t="s">
        <v>24</v>
      </c>
      <c r="R90" s="210" t="s">
        <v>2208</v>
      </c>
      <c r="S90" s="49"/>
    </row>
    <row r="91" spans="1:19" ht="27.75" customHeight="1">
      <c r="A91" s="20" t="s">
        <v>74</v>
      </c>
      <c r="B91" s="20" t="s">
        <v>800</v>
      </c>
      <c r="C91" s="20" t="s">
        <v>3540</v>
      </c>
      <c r="D91" t="s">
        <v>935</v>
      </c>
      <c r="E91" t="s">
        <v>3539</v>
      </c>
      <c r="F91" t="s">
        <v>933</v>
      </c>
      <c r="G91" s="214" t="str">
        <f t="shared" si="1"/>
        <v>CETI/4S5/06/.2.1/001.78/2020</v>
      </c>
      <c r="H91" s="20">
        <v>78</v>
      </c>
      <c r="I91" s="213" t="s">
        <v>932</v>
      </c>
      <c r="J91" s="217">
        <v>20100232</v>
      </c>
      <c r="K91" s="211">
        <v>43871</v>
      </c>
      <c r="L91" s="20" t="s">
        <v>24</v>
      </c>
      <c r="M91" s="20"/>
      <c r="N91" s="20"/>
      <c r="O91" s="20"/>
      <c r="P91" s="20"/>
      <c r="Q91" s="20" t="s">
        <v>24</v>
      </c>
      <c r="R91" s="210" t="s">
        <v>2208</v>
      </c>
      <c r="S91" s="49"/>
    </row>
    <row r="92" spans="1:19" ht="27.75" customHeight="1">
      <c r="A92" s="20" t="s">
        <v>74</v>
      </c>
      <c r="B92" s="20" t="s">
        <v>800</v>
      </c>
      <c r="C92" s="20" t="s">
        <v>3538</v>
      </c>
      <c r="D92" t="s">
        <v>935</v>
      </c>
      <c r="E92" t="s">
        <v>3537</v>
      </c>
      <c r="F92" t="s">
        <v>933</v>
      </c>
      <c r="G92" s="214" t="str">
        <f t="shared" si="1"/>
        <v>CETI/4S5/06/.2.1/001.79/2020</v>
      </c>
      <c r="H92" s="20">
        <v>79</v>
      </c>
      <c r="I92" s="213" t="s">
        <v>932</v>
      </c>
      <c r="J92" s="217">
        <v>20100233</v>
      </c>
      <c r="K92" s="211">
        <v>43871</v>
      </c>
      <c r="L92" s="20" t="s">
        <v>24</v>
      </c>
      <c r="M92" s="20"/>
      <c r="N92" s="20"/>
      <c r="O92" s="20"/>
      <c r="P92" s="20"/>
      <c r="Q92" s="20" t="s">
        <v>24</v>
      </c>
      <c r="R92" s="210" t="s">
        <v>2208</v>
      </c>
      <c r="S92" s="49"/>
    </row>
    <row r="93" spans="1:19" ht="27.75" customHeight="1">
      <c r="A93" s="20" t="s">
        <v>74</v>
      </c>
      <c r="B93" s="20" t="s">
        <v>800</v>
      </c>
      <c r="C93" s="20" t="s">
        <v>3536</v>
      </c>
      <c r="D93" t="s">
        <v>935</v>
      </c>
      <c r="E93" t="s">
        <v>3535</v>
      </c>
      <c r="F93" t="s">
        <v>933</v>
      </c>
      <c r="G93" s="214" t="str">
        <f t="shared" si="1"/>
        <v>CETI/4S5/06/.2.1/001.80/2020</v>
      </c>
      <c r="H93" s="20">
        <v>80</v>
      </c>
      <c r="I93" s="213" t="s">
        <v>932</v>
      </c>
      <c r="J93" s="217">
        <v>20100234</v>
      </c>
      <c r="K93" s="211">
        <v>43871</v>
      </c>
      <c r="L93" s="20" t="s">
        <v>24</v>
      </c>
      <c r="M93" s="20"/>
      <c r="N93" s="20"/>
      <c r="O93" s="20"/>
      <c r="P93" s="20"/>
      <c r="Q93" s="20" t="s">
        <v>24</v>
      </c>
      <c r="R93" s="210" t="s">
        <v>2208</v>
      </c>
      <c r="S93" s="49"/>
    </row>
    <row r="94" spans="1:19" ht="27.75" customHeight="1">
      <c r="A94" s="20" t="s">
        <v>74</v>
      </c>
      <c r="B94" s="20" t="s">
        <v>800</v>
      </c>
      <c r="C94" s="20" t="s">
        <v>3534</v>
      </c>
      <c r="D94" t="s">
        <v>935</v>
      </c>
      <c r="E94" t="s">
        <v>3533</v>
      </c>
      <c r="F94" t="s">
        <v>933</v>
      </c>
      <c r="G94" s="214" t="str">
        <f t="shared" si="1"/>
        <v>CETI/4S5/06/.2.1/001.81/2020</v>
      </c>
      <c r="H94" s="20">
        <v>81</v>
      </c>
      <c r="I94" s="213" t="s">
        <v>932</v>
      </c>
      <c r="J94" s="217">
        <v>20100235</v>
      </c>
      <c r="K94" s="211">
        <v>43871</v>
      </c>
      <c r="L94" s="20" t="s">
        <v>24</v>
      </c>
      <c r="M94" s="20"/>
      <c r="N94" s="20"/>
      <c r="O94" s="20"/>
      <c r="P94" s="20"/>
      <c r="Q94" s="20" t="s">
        <v>24</v>
      </c>
      <c r="R94" s="210" t="s">
        <v>2208</v>
      </c>
      <c r="S94" s="49"/>
    </row>
    <row r="95" spans="1:19" ht="27.75" customHeight="1">
      <c r="A95" s="20" t="s">
        <v>74</v>
      </c>
      <c r="B95" s="20" t="s">
        <v>800</v>
      </c>
      <c r="C95" s="20" t="s">
        <v>3532</v>
      </c>
      <c r="D95" t="s">
        <v>935</v>
      </c>
      <c r="E95" t="s">
        <v>3531</v>
      </c>
      <c r="F95" t="s">
        <v>933</v>
      </c>
      <c r="G95" s="214" t="str">
        <f t="shared" si="1"/>
        <v>CETI/4S5/06/.2.1/001.82/2020</v>
      </c>
      <c r="H95" s="20">
        <v>82</v>
      </c>
      <c r="I95" s="213" t="s">
        <v>932</v>
      </c>
      <c r="J95" s="217">
        <v>20100236</v>
      </c>
      <c r="K95" s="211">
        <v>43871</v>
      </c>
      <c r="L95" s="20" t="s">
        <v>24</v>
      </c>
      <c r="M95" s="20"/>
      <c r="N95" s="20"/>
      <c r="O95" s="20"/>
      <c r="P95" s="20"/>
      <c r="Q95" s="20" t="s">
        <v>24</v>
      </c>
      <c r="R95" s="210" t="s">
        <v>2208</v>
      </c>
      <c r="S95" s="49"/>
    </row>
    <row r="96" spans="1:19" ht="27.75" customHeight="1">
      <c r="A96" s="20" t="s">
        <v>74</v>
      </c>
      <c r="B96" s="20" t="s">
        <v>800</v>
      </c>
      <c r="C96" s="20" t="s">
        <v>3530</v>
      </c>
      <c r="D96" t="s">
        <v>935</v>
      </c>
      <c r="E96" t="s">
        <v>3529</v>
      </c>
      <c r="F96" t="s">
        <v>933</v>
      </c>
      <c r="G96" s="214" t="str">
        <f t="shared" si="1"/>
        <v>CETI/4S5/06/.2.1/001.83/2020</v>
      </c>
      <c r="H96" s="20">
        <v>83</v>
      </c>
      <c r="I96" s="213" t="s">
        <v>932</v>
      </c>
      <c r="J96" s="217">
        <v>20100237</v>
      </c>
      <c r="K96" s="211">
        <v>43871</v>
      </c>
      <c r="L96" s="20" t="s">
        <v>24</v>
      </c>
      <c r="M96" s="20"/>
      <c r="N96" s="20"/>
      <c r="O96" s="20"/>
      <c r="P96" s="20"/>
      <c r="Q96" s="20" t="s">
        <v>24</v>
      </c>
      <c r="R96" s="210" t="s">
        <v>2208</v>
      </c>
      <c r="S96" s="49"/>
    </row>
    <row r="97" spans="1:19" ht="27.75" customHeight="1">
      <c r="A97" s="20" t="s">
        <v>74</v>
      </c>
      <c r="B97" s="20" t="s">
        <v>800</v>
      </c>
      <c r="C97" s="20" t="s">
        <v>3528</v>
      </c>
      <c r="D97" t="s">
        <v>935</v>
      </c>
      <c r="E97" t="s">
        <v>3527</v>
      </c>
      <c r="F97" t="s">
        <v>933</v>
      </c>
      <c r="G97" s="214" t="str">
        <f t="shared" si="1"/>
        <v>CETI/4S5/06/.2.1/001.84/2020</v>
      </c>
      <c r="H97" s="20">
        <v>84</v>
      </c>
      <c r="I97" s="213" t="s">
        <v>932</v>
      </c>
      <c r="J97" s="217">
        <v>20100238</v>
      </c>
      <c r="K97" s="211">
        <v>43871</v>
      </c>
      <c r="L97" s="20" t="s">
        <v>24</v>
      </c>
      <c r="M97" s="20"/>
      <c r="N97" s="20"/>
      <c r="O97" s="20"/>
      <c r="P97" s="20"/>
      <c r="Q97" s="20" t="s">
        <v>24</v>
      </c>
      <c r="R97" s="210" t="s">
        <v>2208</v>
      </c>
      <c r="S97" s="49"/>
    </row>
    <row r="98" spans="1:19" ht="27.75" customHeight="1">
      <c r="A98" s="20" t="s">
        <v>74</v>
      </c>
      <c r="B98" s="20" t="s">
        <v>800</v>
      </c>
      <c r="C98" s="20" t="s">
        <v>3526</v>
      </c>
      <c r="D98" t="s">
        <v>935</v>
      </c>
      <c r="E98" t="s">
        <v>3525</v>
      </c>
      <c r="F98" t="s">
        <v>933</v>
      </c>
      <c r="G98" s="214" t="str">
        <f t="shared" si="1"/>
        <v>CETI/4S5/06/.2.1/001.85/2020</v>
      </c>
      <c r="H98" s="20">
        <v>85</v>
      </c>
      <c r="I98" s="213" t="s">
        <v>932</v>
      </c>
      <c r="J98" s="217">
        <v>20100239</v>
      </c>
      <c r="K98" s="211">
        <v>43871</v>
      </c>
      <c r="L98" s="20" t="s">
        <v>24</v>
      </c>
      <c r="M98" s="20"/>
      <c r="N98" s="20"/>
      <c r="O98" s="20"/>
      <c r="P98" s="20"/>
      <c r="Q98" s="20" t="s">
        <v>24</v>
      </c>
      <c r="R98" s="210" t="s">
        <v>2208</v>
      </c>
      <c r="S98" s="49"/>
    </row>
    <row r="99" spans="1:19" ht="27.75" customHeight="1">
      <c r="A99" s="20" t="s">
        <v>74</v>
      </c>
      <c r="B99" s="20" t="s">
        <v>800</v>
      </c>
      <c r="C99" s="20" t="s">
        <v>3524</v>
      </c>
      <c r="D99" t="s">
        <v>935</v>
      </c>
      <c r="E99" t="s">
        <v>3523</v>
      </c>
      <c r="F99" t="s">
        <v>933</v>
      </c>
      <c r="G99" s="214" t="str">
        <f t="shared" si="1"/>
        <v>CETI/4S5/06/.2.1/001.86/2020</v>
      </c>
      <c r="H99" s="20">
        <v>86</v>
      </c>
      <c r="I99" s="213" t="s">
        <v>932</v>
      </c>
      <c r="J99" s="217">
        <v>20100240</v>
      </c>
      <c r="K99" s="211">
        <v>43871</v>
      </c>
      <c r="L99" s="20" t="s">
        <v>24</v>
      </c>
      <c r="M99" s="20"/>
      <c r="N99" s="20"/>
      <c r="O99" s="20"/>
      <c r="P99" s="20"/>
      <c r="Q99" s="20" t="s">
        <v>24</v>
      </c>
      <c r="R99" s="210" t="s">
        <v>2208</v>
      </c>
      <c r="S99" s="49"/>
    </row>
    <row r="100" spans="1:19" ht="27.75" customHeight="1">
      <c r="A100" s="20" t="s">
        <v>74</v>
      </c>
      <c r="B100" s="20" t="s">
        <v>800</v>
      </c>
      <c r="C100" s="20" t="s">
        <v>3522</v>
      </c>
      <c r="D100" t="s">
        <v>935</v>
      </c>
      <c r="E100" t="s">
        <v>3521</v>
      </c>
      <c r="F100" t="s">
        <v>933</v>
      </c>
      <c r="G100" s="214" t="str">
        <f t="shared" si="1"/>
        <v>CETI/4S5/06/.2.1/001.87/2020</v>
      </c>
      <c r="H100" s="20">
        <v>87</v>
      </c>
      <c r="I100" s="213" t="s">
        <v>932</v>
      </c>
      <c r="J100" s="217">
        <v>20100241</v>
      </c>
      <c r="K100" s="211">
        <v>43871</v>
      </c>
      <c r="L100" s="20" t="s">
        <v>24</v>
      </c>
      <c r="M100" s="20"/>
      <c r="N100" s="20"/>
      <c r="O100" s="20"/>
      <c r="P100" s="20"/>
      <c r="Q100" s="20" t="s">
        <v>24</v>
      </c>
      <c r="R100" s="210" t="s">
        <v>2208</v>
      </c>
      <c r="S100" s="49"/>
    </row>
    <row r="101" spans="1:19" ht="27.75" customHeight="1">
      <c r="A101" s="20" t="s">
        <v>74</v>
      </c>
      <c r="B101" s="20" t="s">
        <v>800</v>
      </c>
      <c r="C101" s="20" t="s">
        <v>3520</v>
      </c>
      <c r="D101" t="s">
        <v>935</v>
      </c>
      <c r="E101" t="s">
        <v>3519</v>
      </c>
      <c r="F101" t="s">
        <v>933</v>
      </c>
      <c r="G101" s="214" t="str">
        <f t="shared" si="1"/>
        <v>CETI/4S5/06/.2.1/001.88/2020</v>
      </c>
      <c r="H101" s="20">
        <v>88</v>
      </c>
      <c r="I101" s="213" t="s">
        <v>932</v>
      </c>
      <c r="J101" s="217">
        <v>20100242</v>
      </c>
      <c r="K101" s="211">
        <v>43871</v>
      </c>
      <c r="L101" s="20" t="s">
        <v>24</v>
      </c>
      <c r="M101" s="20"/>
      <c r="N101" s="20"/>
      <c r="O101" s="20"/>
      <c r="P101" s="20"/>
      <c r="Q101" s="20" t="s">
        <v>24</v>
      </c>
      <c r="R101" s="210" t="s">
        <v>2208</v>
      </c>
      <c r="S101" s="49"/>
    </row>
    <row r="102" spans="1:19" ht="27.75" customHeight="1">
      <c r="A102" s="20" t="s">
        <v>74</v>
      </c>
      <c r="B102" s="20" t="s">
        <v>800</v>
      </c>
      <c r="C102" s="20" t="s">
        <v>3518</v>
      </c>
      <c r="D102" t="s">
        <v>935</v>
      </c>
      <c r="E102" t="s">
        <v>3517</v>
      </c>
      <c r="F102" t="s">
        <v>933</v>
      </c>
      <c r="G102" s="214" t="str">
        <f t="shared" si="1"/>
        <v>CETI/4S5/06/.2.1/001.89/2020</v>
      </c>
      <c r="H102" s="20">
        <v>89</v>
      </c>
      <c r="I102" s="213" t="s">
        <v>932</v>
      </c>
      <c r="J102" s="217">
        <v>20100243</v>
      </c>
      <c r="K102" s="211">
        <v>43871</v>
      </c>
      <c r="L102" s="20" t="s">
        <v>24</v>
      </c>
      <c r="M102" s="20"/>
      <c r="N102" s="20"/>
      <c r="O102" s="20"/>
      <c r="P102" s="20"/>
      <c r="Q102" s="20" t="s">
        <v>24</v>
      </c>
      <c r="R102" s="210" t="s">
        <v>2208</v>
      </c>
      <c r="S102" s="49"/>
    </row>
    <row r="103" spans="1:19" ht="27.75" customHeight="1">
      <c r="A103" s="20" t="s">
        <v>74</v>
      </c>
      <c r="B103" s="20" t="s">
        <v>800</v>
      </c>
      <c r="C103" s="20" t="s">
        <v>3516</v>
      </c>
      <c r="D103" t="s">
        <v>935</v>
      </c>
      <c r="E103" t="s">
        <v>3515</v>
      </c>
      <c r="F103" t="s">
        <v>933</v>
      </c>
      <c r="G103" s="214" t="str">
        <f t="shared" si="1"/>
        <v>CETI/4S5/06/.2.1/001.90/2020</v>
      </c>
      <c r="H103" s="20">
        <v>90</v>
      </c>
      <c r="I103" s="213" t="s">
        <v>932</v>
      </c>
      <c r="J103" s="217">
        <v>20100244</v>
      </c>
      <c r="K103" s="211">
        <v>43871</v>
      </c>
      <c r="L103" s="20" t="s">
        <v>24</v>
      </c>
      <c r="M103" s="20"/>
      <c r="N103" s="20"/>
      <c r="O103" s="20"/>
      <c r="P103" s="20"/>
      <c r="Q103" s="20" t="s">
        <v>24</v>
      </c>
      <c r="R103" s="210" t="s">
        <v>2208</v>
      </c>
      <c r="S103" s="49"/>
    </row>
    <row r="104" spans="1:19" ht="27.75" customHeight="1">
      <c r="A104" s="20" t="s">
        <v>74</v>
      </c>
      <c r="B104" s="20" t="s">
        <v>800</v>
      </c>
      <c r="C104" s="20" t="s">
        <v>3514</v>
      </c>
      <c r="D104" t="s">
        <v>935</v>
      </c>
      <c r="E104" t="s">
        <v>3513</v>
      </c>
      <c r="F104" t="s">
        <v>933</v>
      </c>
      <c r="G104" s="214" t="str">
        <f t="shared" si="1"/>
        <v>CETI/4S5/06/.2.1/001.91/2020</v>
      </c>
      <c r="H104" s="20">
        <v>91</v>
      </c>
      <c r="I104" s="213" t="s">
        <v>932</v>
      </c>
      <c r="J104" s="217">
        <v>20100245</v>
      </c>
      <c r="K104" s="211">
        <v>43871</v>
      </c>
      <c r="L104" s="20" t="s">
        <v>24</v>
      </c>
      <c r="M104" s="20"/>
      <c r="N104" s="20"/>
      <c r="O104" s="20"/>
      <c r="P104" s="20"/>
      <c r="Q104" s="20" t="s">
        <v>24</v>
      </c>
      <c r="R104" s="210" t="s">
        <v>2208</v>
      </c>
      <c r="S104" s="49"/>
    </row>
    <row r="105" spans="1:19" ht="27.75" customHeight="1">
      <c r="A105" s="20" t="s">
        <v>74</v>
      </c>
      <c r="B105" s="20" t="s">
        <v>800</v>
      </c>
      <c r="C105" s="20" t="s">
        <v>3512</v>
      </c>
      <c r="D105" t="s">
        <v>935</v>
      </c>
      <c r="E105" t="s">
        <v>3511</v>
      </c>
      <c r="F105" t="s">
        <v>933</v>
      </c>
      <c r="G105" s="214" t="str">
        <f t="shared" si="1"/>
        <v>CETI/4S5/06/.2.1/001.92/2020</v>
      </c>
      <c r="H105" s="20">
        <v>92</v>
      </c>
      <c r="I105" s="213" t="s">
        <v>932</v>
      </c>
      <c r="J105" s="217">
        <v>20100246</v>
      </c>
      <c r="K105" s="211">
        <v>43871</v>
      </c>
      <c r="L105" s="20" t="s">
        <v>24</v>
      </c>
      <c r="M105" s="20"/>
      <c r="N105" s="20"/>
      <c r="O105" s="20"/>
      <c r="P105" s="20"/>
      <c r="Q105" s="20" t="s">
        <v>24</v>
      </c>
      <c r="R105" s="210" t="s">
        <v>2208</v>
      </c>
      <c r="S105" s="49"/>
    </row>
    <row r="106" spans="1:19" ht="27.75" customHeight="1">
      <c r="A106" s="20" t="s">
        <v>74</v>
      </c>
      <c r="B106" s="20" t="s">
        <v>800</v>
      </c>
      <c r="C106" s="20" t="s">
        <v>3510</v>
      </c>
      <c r="D106" t="s">
        <v>935</v>
      </c>
      <c r="E106" t="s">
        <v>3509</v>
      </c>
      <c r="F106" t="s">
        <v>933</v>
      </c>
      <c r="G106" s="214" t="str">
        <f t="shared" si="1"/>
        <v>CETI/4S5/06/.2.1/001.93/2020</v>
      </c>
      <c r="H106" s="20">
        <v>93</v>
      </c>
      <c r="I106" s="213" t="s">
        <v>932</v>
      </c>
      <c r="J106" s="217">
        <v>20100247</v>
      </c>
      <c r="K106" s="211">
        <v>43871</v>
      </c>
      <c r="L106" s="20" t="s">
        <v>24</v>
      </c>
      <c r="M106" s="20"/>
      <c r="N106" s="20"/>
      <c r="O106" s="20"/>
      <c r="P106" s="20"/>
      <c r="Q106" s="20" t="s">
        <v>24</v>
      </c>
      <c r="R106" s="210" t="s">
        <v>2208</v>
      </c>
      <c r="S106" s="49"/>
    </row>
    <row r="107" spans="1:19" ht="27.75" customHeight="1">
      <c r="A107" s="20" t="s">
        <v>74</v>
      </c>
      <c r="B107" s="20" t="s">
        <v>800</v>
      </c>
      <c r="C107" s="20" t="s">
        <v>3508</v>
      </c>
      <c r="D107" t="s">
        <v>935</v>
      </c>
      <c r="E107" t="s">
        <v>3507</v>
      </c>
      <c r="F107" t="s">
        <v>933</v>
      </c>
      <c r="G107" s="214" t="str">
        <f t="shared" si="1"/>
        <v>CETI/4S5/06/.2.1/001.94/2020</v>
      </c>
      <c r="H107" s="20">
        <v>94</v>
      </c>
      <c r="I107" s="213" t="s">
        <v>932</v>
      </c>
      <c r="J107" s="217">
        <v>20100248</v>
      </c>
      <c r="K107" s="211">
        <v>43871</v>
      </c>
      <c r="L107" s="20" t="s">
        <v>24</v>
      </c>
      <c r="M107" s="20"/>
      <c r="N107" s="20"/>
      <c r="O107" s="20"/>
      <c r="P107" s="20"/>
      <c r="Q107" s="20" t="s">
        <v>24</v>
      </c>
      <c r="R107" s="210" t="s">
        <v>2208</v>
      </c>
      <c r="S107" s="49"/>
    </row>
    <row r="108" spans="1:19" ht="27.75" customHeight="1">
      <c r="A108" s="20" t="s">
        <v>74</v>
      </c>
      <c r="B108" s="20" t="s">
        <v>800</v>
      </c>
      <c r="C108" s="20" t="s">
        <v>3506</v>
      </c>
      <c r="D108" t="s">
        <v>935</v>
      </c>
      <c r="E108" t="s">
        <v>3505</v>
      </c>
      <c r="F108" t="s">
        <v>933</v>
      </c>
      <c r="G108" s="214" t="str">
        <f t="shared" si="1"/>
        <v>CETI/4S5/06/.2.1/001.95/2020</v>
      </c>
      <c r="H108" s="20">
        <v>95</v>
      </c>
      <c r="I108" s="213" t="s">
        <v>932</v>
      </c>
      <c r="J108" s="217">
        <v>20100249</v>
      </c>
      <c r="K108" s="211">
        <v>43871</v>
      </c>
      <c r="L108" s="20" t="s">
        <v>24</v>
      </c>
      <c r="M108" s="20"/>
      <c r="N108" s="20"/>
      <c r="O108" s="20"/>
      <c r="P108" s="20"/>
      <c r="Q108" s="20" t="s">
        <v>24</v>
      </c>
      <c r="R108" s="210" t="s">
        <v>2208</v>
      </c>
      <c r="S108" s="49"/>
    </row>
    <row r="109" spans="1:19" ht="27.75" customHeight="1">
      <c r="A109" s="20" t="s">
        <v>74</v>
      </c>
      <c r="B109" s="20" t="s">
        <v>800</v>
      </c>
      <c r="C109" s="20" t="s">
        <v>3504</v>
      </c>
      <c r="D109" t="s">
        <v>935</v>
      </c>
      <c r="E109" t="s">
        <v>3503</v>
      </c>
      <c r="F109" t="s">
        <v>933</v>
      </c>
      <c r="G109" s="214" t="str">
        <f t="shared" si="1"/>
        <v>CETI/4S5/06/.2.1/001.96/2020</v>
      </c>
      <c r="H109" s="20">
        <v>96</v>
      </c>
      <c r="I109" s="213" t="s">
        <v>932</v>
      </c>
      <c r="J109" s="217">
        <v>20100250</v>
      </c>
      <c r="K109" s="211">
        <v>43871</v>
      </c>
      <c r="L109" s="20" t="s">
        <v>24</v>
      </c>
      <c r="M109" s="20"/>
      <c r="N109" s="20"/>
      <c r="O109" s="20"/>
      <c r="P109" s="20"/>
      <c r="Q109" s="20" t="s">
        <v>24</v>
      </c>
      <c r="R109" s="210" t="s">
        <v>2208</v>
      </c>
      <c r="S109" s="49"/>
    </row>
    <row r="110" spans="1:19" ht="27.75" customHeight="1">
      <c r="A110" s="20" t="s">
        <v>74</v>
      </c>
      <c r="B110" s="20" t="s">
        <v>800</v>
      </c>
      <c r="C110" s="20" t="s">
        <v>3502</v>
      </c>
      <c r="D110" t="s">
        <v>935</v>
      </c>
      <c r="E110" t="s">
        <v>3501</v>
      </c>
      <c r="F110" t="s">
        <v>933</v>
      </c>
      <c r="G110" s="214" t="str">
        <f t="shared" si="1"/>
        <v>CETI/4S5/06/.2.1/001.97/2020</v>
      </c>
      <c r="H110" s="20">
        <v>97</v>
      </c>
      <c r="I110" s="213" t="s">
        <v>932</v>
      </c>
      <c r="J110" s="217">
        <v>20100251</v>
      </c>
      <c r="K110" s="211">
        <v>43871</v>
      </c>
      <c r="L110" s="20" t="s">
        <v>24</v>
      </c>
      <c r="M110" s="20"/>
      <c r="N110" s="20"/>
      <c r="O110" s="20"/>
      <c r="P110" s="20"/>
      <c r="Q110" s="20" t="s">
        <v>24</v>
      </c>
      <c r="R110" s="210" t="s">
        <v>2208</v>
      </c>
      <c r="S110" s="49"/>
    </row>
    <row r="111" spans="1:19" ht="27.75" customHeight="1">
      <c r="A111" s="20" t="s">
        <v>74</v>
      </c>
      <c r="B111" s="20" t="s">
        <v>800</v>
      </c>
      <c r="C111" s="20" t="s">
        <v>3500</v>
      </c>
      <c r="D111" t="s">
        <v>935</v>
      </c>
      <c r="E111" t="s">
        <v>3499</v>
      </c>
      <c r="F111" t="s">
        <v>933</v>
      </c>
      <c r="G111" s="214" t="str">
        <f t="shared" si="1"/>
        <v>CETI/4S5/06/.2.1/001.98/2020</v>
      </c>
      <c r="H111" s="20">
        <v>98</v>
      </c>
      <c r="I111" s="213" t="s">
        <v>932</v>
      </c>
      <c r="J111" s="217">
        <v>20100252</v>
      </c>
      <c r="K111" s="211">
        <v>43871</v>
      </c>
      <c r="L111" s="20" t="s">
        <v>24</v>
      </c>
      <c r="M111" s="20"/>
      <c r="N111" s="20"/>
      <c r="O111" s="20"/>
      <c r="P111" s="20"/>
      <c r="Q111" s="20" t="s">
        <v>24</v>
      </c>
      <c r="R111" s="210" t="s">
        <v>2208</v>
      </c>
      <c r="S111" s="49"/>
    </row>
    <row r="112" spans="1:19" ht="27.75" customHeight="1">
      <c r="A112" s="20" t="s">
        <v>74</v>
      </c>
      <c r="B112" s="20" t="s">
        <v>800</v>
      </c>
      <c r="C112" s="20" t="s">
        <v>3498</v>
      </c>
      <c r="D112" t="s">
        <v>935</v>
      </c>
      <c r="E112" t="s">
        <v>3497</v>
      </c>
      <c r="F112" t="s">
        <v>933</v>
      </c>
      <c r="G112" s="214" t="str">
        <f t="shared" si="1"/>
        <v>CETI/4S5/06/.2.1/001.99/2020</v>
      </c>
      <c r="H112" s="20">
        <v>99</v>
      </c>
      <c r="I112" s="213" t="s">
        <v>932</v>
      </c>
      <c r="J112" s="217">
        <v>20100253</v>
      </c>
      <c r="K112" s="211">
        <v>43871</v>
      </c>
      <c r="L112" s="20" t="s">
        <v>24</v>
      </c>
      <c r="M112" s="20"/>
      <c r="N112" s="20"/>
      <c r="O112" s="20"/>
      <c r="P112" s="20"/>
      <c r="Q112" s="20" t="s">
        <v>24</v>
      </c>
      <c r="R112" s="210" t="s">
        <v>2208</v>
      </c>
      <c r="S112" s="49"/>
    </row>
    <row r="113" spans="1:19" ht="27.75" customHeight="1">
      <c r="A113" s="20" t="s">
        <v>74</v>
      </c>
      <c r="B113" s="20" t="s">
        <v>800</v>
      </c>
      <c r="C113" s="20" t="s">
        <v>3496</v>
      </c>
      <c r="D113" t="s">
        <v>935</v>
      </c>
      <c r="E113" t="s">
        <v>3495</v>
      </c>
      <c r="F113" t="s">
        <v>933</v>
      </c>
      <c r="G113" s="214" t="str">
        <f t="shared" si="1"/>
        <v>CETI/4S5/06/.2.1/001.100/2020</v>
      </c>
      <c r="H113" s="20">
        <v>100</v>
      </c>
      <c r="I113" s="213" t="s">
        <v>932</v>
      </c>
      <c r="J113" s="217">
        <v>20100254</v>
      </c>
      <c r="K113" s="211">
        <v>43871</v>
      </c>
      <c r="L113" s="20" t="s">
        <v>24</v>
      </c>
      <c r="M113" s="20"/>
      <c r="N113" s="20"/>
      <c r="O113" s="20"/>
      <c r="P113" s="20"/>
      <c r="Q113" s="20" t="s">
        <v>24</v>
      </c>
      <c r="R113" s="210" t="s">
        <v>2208</v>
      </c>
      <c r="S113" s="49"/>
    </row>
    <row r="114" spans="1:19" ht="27.75" customHeight="1">
      <c r="A114" s="20" t="s">
        <v>74</v>
      </c>
      <c r="B114" s="20" t="s">
        <v>800</v>
      </c>
      <c r="C114" s="20" t="s">
        <v>3494</v>
      </c>
      <c r="D114" t="s">
        <v>935</v>
      </c>
      <c r="E114" t="s">
        <v>3493</v>
      </c>
      <c r="F114" t="s">
        <v>933</v>
      </c>
      <c r="G114" s="214" t="str">
        <f t="shared" si="1"/>
        <v>CETI/4S5/06/.2.1/001.101/2020</v>
      </c>
      <c r="H114" s="20">
        <v>101</v>
      </c>
      <c r="I114" s="213" t="s">
        <v>932</v>
      </c>
      <c r="J114" s="217">
        <v>20100255</v>
      </c>
      <c r="K114" s="211">
        <v>43871</v>
      </c>
      <c r="L114" s="20" t="s">
        <v>24</v>
      </c>
      <c r="M114" s="20"/>
      <c r="N114" s="20"/>
      <c r="O114" s="20"/>
      <c r="P114" s="20"/>
      <c r="Q114" s="20" t="s">
        <v>24</v>
      </c>
      <c r="R114" s="210" t="s">
        <v>2208</v>
      </c>
      <c r="S114" s="49"/>
    </row>
    <row r="115" spans="1:19" ht="27.75" customHeight="1">
      <c r="A115" s="20" t="s">
        <v>74</v>
      </c>
      <c r="B115" s="20" t="s">
        <v>800</v>
      </c>
      <c r="C115" s="20" t="s">
        <v>3492</v>
      </c>
      <c r="D115" t="s">
        <v>935</v>
      </c>
      <c r="E115" t="s">
        <v>3491</v>
      </c>
      <c r="F115" t="s">
        <v>933</v>
      </c>
      <c r="G115" s="214" t="str">
        <f t="shared" si="1"/>
        <v>CETI/4S5/06/.2.1/001.102/2020</v>
      </c>
      <c r="H115" s="20">
        <v>102</v>
      </c>
      <c r="I115" s="213" t="s">
        <v>932</v>
      </c>
      <c r="J115" s="217">
        <v>20100256</v>
      </c>
      <c r="K115" s="211">
        <v>43871</v>
      </c>
      <c r="L115" s="20" t="s">
        <v>24</v>
      </c>
      <c r="M115" s="20"/>
      <c r="N115" s="20"/>
      <c r="O115" s="20"/>
      <c r="P115" s="20"/>
      <c r="Q115" s="20" t="s">
        <v>24</v>
      </c>
      <c r="R115" s="210" t="s">
        <v>2208</v>
      </c>
      <c r="S115" s="49"/>
    </row>
    <row r="116" spans="1:19" ht="27.75" customHeight="1">
      <c r="A116" s="20" t="s">
        <v>74</v>
      </c>
      <c r="B116" s="20" t="s">
        <v>800</v>
      </c>
      <c r="C116" s="20" t="s">
        <v>3490</v>
      </c>
      <c r="D116" t="s">
        <v>935</v>
      </c>
      <c r="E116" t="s">
        <v>3489</v>
      </c>
      <c r="F116" t="s">
        <v>933</v>
      </c>
      <c r="G116" s="214" t="str">
        <f t="shared" si="1"/>
        <v>CETI/4S5/06/.2.1/001.103/2020</v>
      </c>
      <c r="H116" s="20">
        <v>103</v>
      </c>
      <c r="I116" s="213" t="s">
        <v>932</v>
      </c>
      <c r="J116" s="217">
        <v>20100257</v>
      </c>
      <c r="K116" s="211">
        <v>43871</v>
      </c>
      <c r="L116" s="20" t="s">
        <v>24</v>
      </c>
      <c r="M116" s="20"/>
      <c r="N116" s="20"/>
      <c r="O116" s="20"/>
      <c r="P116" s="20"/>
      <c r="Q116" s="20" t="s">
        <v>24</v>
      </c>
      <c r="R116" s="210" t="s">
        <v>2208</v>
      </c>
      <c r="S116" s="49"/>
    </row>
    <row r="117" spans="1:19" ht="27.75" customHeight="1">
      <c r="A117" s="20" t="s">
        <v>74</v>
      </c>
      <c r="B117" s="20" t="s">
        <v>800</v>
      </c>
      <c r="C117" s="20" t="s">
        <v>3488</v>
      </c>
      <c r="D117" t="s">
        <v>935</v>
      </c>
      <c r="E117" t="s">
        <v>3487</v>
      </c>
      <c r="F117" t="s">
        <v>933</v>
      </c>
      <c r="G117" s="214" t="str">
        <f t="shared" si="1"/>
        <v>CETI/4S5/06/.2.1/001.104/2020</v>
      </c>
      <c r="H117" s="20">
        <v>104</v>
      </c>
      <c r="I117" s="213" t="s">
        <v>932</v>
      </c>
      <c r="J117" s="217">
        <v>20100258</v>
      </c>
      <c r="K117" s="211">
        <v>43871</v>
      </c>
      <c r="L117" s="20" t="s">
        <v>24</v>
      </c>
      <c r="M117" s="20"/>
      <c r="N117" s="20"/>
      <c r="O117" s="20"/>
      <c r="P117" s="20"/>
      <c r="Q117" s="20" t="s">
        <v>24</v>
      </c>
      <c r="R117" s="210" t="s">
        <v>2208</v>
      </c>
      <c r="S117" s="49"/>
    </row>
    <row r="118" spans="1:19" ht="27.75" customHeight="1">
      <c r="A118" s="20" t="s">
        <v>74</v>
      </c>
      <c r="B118" s="20" t="s">
        <v>800</v>
      </c>
      <c r="C118" s="20" t="s">
        <v>3486</v>
      </c>
      <c r="D118" t="s">
        <v>935</v>
      </c>
      <c r="E118" t="s">
        <v>3485</v>
      </c>
      <c r="F118" t="s">
        <v>933</v>
      </c>
      <c r="G118" s="214" t="str">
        <f t="shared" si="1"/>
        <v>CETI/4S5/06/.2.1/001.105/2020</v>
      </c>
      <c r="H118" s="20">
        <v>105</v>
      </c>
      <c r="I118" s="213" t="s">
        <v>932</v>
      </c>
      <c r="J118" s="217">
        <v>20100259</v>
      </c>
      <c r="K118" s="211">
        <v>43871</v>
      </c>
      <c r="L118" s="20" t="s">
        <v>24</v>
      </c>
      <c r="M118" s="20"/>
      <c r="N118" s="20"/>
      <c r="O118" s="20"/>
      <c r="P118" s="20"/>
      <c r="Q118" s="20" t="s">
        <v>24</v>
      </c>
      <c r="R118" s="210" t="s">
        <v>2208</v>
      </c>
      <c r="S118" s="49"/>
    </row>
    <row r="119" spans="1:19" ht="27.75" customHeight="1">
      <c r="A119" s="20" t="s">
        <v>74</v>
      </c>
      <c r="B119" s="20" t="s">
        <v>800</v>
      </c>
      <c r="C119" s="20" t="s">
        <v>3484</v>
      </c>
      <c r="D119" t="s">
        <v>935</v>
      </c>
      <c r="E119" t="s">
        <v>3483</v>
      </c>
      <c r="F119" t="s">
        <v>933</v>
      </c>
      <c r="G119" s="214" t="str">
        <f t="shared" si="1"/>
        <v>CETI/4S5/06/.2.1/001.106/2020</v>
      </c>
      <c r="H119" s="20">
        <v>106</v>
      </c>
      <c r="I119" s="213" t="s">
        <v>932</v>
      </c>
      <c r="J119" s="217">
        <v>20100260</v>
      </c>
      <c r="K119" s="211">
        <v>43871</v>
      </c>
      <c r="L119" s="20" t="s">
        <v>24</v>
      </c>
      <c r="M119" s="20"/>
      <c r="N119" s="20"/>
      <c r="O119" s="20"/>
      <c r="P119" s="20"/>
      <c r="Q119" s="20" t="s">
        <v>24</v>
      </c>
      <c r="R119" s="210" t="s">
        <v>2208</v>
      </c>
      <c r="S119" s="49"/>
    </row>
    <row r="120" spans="1:19" ht="27.75" customHeight="1">
      <c r="A120" s="20" t="s">
        <v>74</v>
      </c>
      <c r="B120" s="20" t="s">
        <v>800</v>
      </c>
      <c r="C120" s="20" t="s">
        <v>3482</v>
      </c>
      <c r="D120" t="s">
        <v>935</v>
      </c>
      <c r="E120" t="s">
        <v>3481</v>
      </c>
      <c r="F120" t="s">
        <v>933</v>
      </c>
      <c r="G120" s="214" t="str">
        <f t="shared" si="1"/>
        <v>CETI/4S5/06/.2.1/001.107/2020</v>
      </c>
      <c r="H120" s="20">
        <v>107</v>
      </c>
      <c r="I120" s="213" t="s">
        <v>932</v>
      </c>
      <c r="J120" s="217">
        <v>20100261</v>
      </c>
      <c r="K120" s="211">
        <v>43871</v>
      </c>
      <c r="L120" s="20" t="s">
        <v>24</v>
      </c>
      <c r="M120" s="20"/>
      <c r="N120" s="20"/>
      <c r="O120" s="20"/>
      <c r="P120" s="20"/>
      <c r="Q120" s="20" t="s">
        <v>24</v>
      </c>
      <c r="R120" s="210" t="s">
        <v>2208</v>
      </c>
      <c r="S120" s="49"/>
    </row>
    <row r="121" spans="1:19" ht="27.75" customHeight="1">
      <c r="A121" s="20" t="s">
        <v>74</v>
      </c>
      <c r="B121" s="20" t="s">
        <v>800</v>
      </c>
      <c r="C121" s="20" t="s">
        <v>3480</v>
      </c>
      <c r="D121" t="s">
        <v>935</v>
      </c>
      <c r="E121" t="s">
        <v>3479</v>
      </c>
      <c r="F121" t="s">
        <v>933</v>
      </c>
      <c r="G121" s="214" t="str">
        <f t="shared" si="1"/>
        <v>CETI/4S5/06/.2.1/001.108/2020</v>
      </c>
      <c r="H121" s="20">
        <v>108</v>
      </c>
      <c r="I121" s="213" t="s">
        <v>932</v>
      </c>
      <c r="J121" s="217">
        <v>20100262</v>
      </c>
      <c r="K121" s="211">
        <v>43871</v>
      </c>
      <c r="L121" s="20" t="s">
        <v>24</v>
      </c>
      <c r="M121" s="20"/>
      <c r="N121" s="20"/>
      <c r="O121" s="20"/>
      <c r="P121" s="20"/>
      <c r="Q121" s="20" t="s">
        <v>24</v>
      </c>
      <c r="R121" s="210" t="s">
        <v>2208</v>
      </c>
      <c r="S121" s="49"/>
    </row>
    <row r="122" spans="1:19" ht="27.75" customHeight="1">
      <c r="A122" s="20" t="s">
        <v>74</v>
      </c>
      <c r="B122" s="20" t="s">
        <v>800</v>
      </c>
      <c r="C122" s="20" t="s">
        <v>3478</v>
      </c>
      <c r="D122" t="s">
        <v>935</v>
      </c>
      <c r="E122" t="s">
        <v>3477</v>
      </c>
      <c r="F122" t="s">
        <v>933</v>
      </c>
      <c r="G122" s="214" t="str">
        <f t="shared" si="1"/>
        <v>CETI/4S5/06/.2.1/001.109/2020</v>
      </c>
      <c r="H122" s="20">
        <v>109</v>
      </c>
      <c r="I122" s="213" t="s">
        <v>932</v>
      </c>
      <c r="J122" s="217">
        <v>20100263</v>
      </c>
      <c r="K122" s="211">
        <v>43871</v>
      </c>
      <c r="L122" s="20" t="s">
        <v>24</v>
      </c>
      <c r="M122" s="20"/>
      <c r="N122" s="20"/>
      <c r="O122" s="20"/>
      <c r="P122" s="20"/>
      <c r="Q122" s="20" t="s">
        <v>24</v>
      </c>
      <c r="R122" s="210" t="s">
        <v>2208</v>
      </c>
      <c r="S122" s="49"/>
    </row>
    <row r="123" spans="1:19" ht="27.75" customHeight="1">
      <c r="A123" s="20" t="s">
        <v>74</v>
      </c>
      <c r="B123" s="20" t="s">
        <v>800</v>
      </c>
      <c r="C123" s="20" t="s">
        <v>3476</v>
      </c>
      <c r="D123" t="s">
        <v>935</v>
      </c>
      <c r="E123" t="s">
        <v>3475</v>
      </c>
      <c r="F123" t="s">
        <v>933</v>
      </c>
      <c r="G123" s="214" t="str">
        <f t="shared" si="1"/>
        <v>CETI/4S5/06/.2.1/001.110/2020</v>
      </c>
      <c r="H123" s="20">
        <v>110</v>
      </c>
      <c r="I123" s="213" t="s">
        <v>932</v>
      </c>
      <c r="J123" s="217">
        <v>20100264</v>
      </c>
      <c r="K123" s="211">
        <v>43871</v>
      </c>
      <c r="L123" s="20" t="s">
        <v>24</v>
      </c>
      <c r="M123" s="20"/>
      <c r="N123" s="20"/>
      <c r="O123" s="20"/>
      <c r="P123" s="20"/>
      <c r="Q123" s="20" t="s">
        <v>24</v>
      </c>
      <c r="R123" s="210" t="s">
        <v>2208</v>
      </c>
      <c r="S123" s="49"/>
    </row>
    <row r="124" spans="1:19" ht="27.75" customHeight="1">
      <c r="A124" s="20" t="s">
        <v>74</v>
      </c>
      <c r="B124" s="20" t="s">
        <v>800</v>
      </c>
      <c r="C124" s="20" t="s">
        <v>3474</v>
      </c>
      <c r="D124" t="s">
        <v>935</v>
      </c>
      <c r="E124" t="s">
        <v>3473</v>
      </c>
      <c r="F124" t="s">
        <v>933</v>
      </c>
      <c r="G124" s="214" t="str">
        <f t="shared" si="1"/>
        <v>CETI/4S5/06/.2.1/001.111/2020</v>
      </c>
      <c r="H124" s="20">
        <v>111</v>
      </c>
      <c r="I124" s="213" t="s">
        <v>932</v>
      </c>
      <c r="J124" s="217">
        <v>20100265</v>
      </c>
      <c r="K124" s="211">
        <v>43871</v>
      </c>
      <c r="L124" s="20" t="s">
        <v>24</v>
      </c>
      <c r="M124" s="20"/>
      <c r="N124" s="20"/>
      <c r="O124" s="20"/>
      <c r="P124" s="20"/>
      <c r="Q124" s="20" t="s">
        <v>24</v>
      </c>
      <c r="R124" s="210" t="s">
        <v>2208</v>
      </c>
      <c r="S124" s="49"/>
    </row>
    <row r="125" spans="1:19" ht="27.75" customHeight="1">
      <c r="A125" s="20" t="s">
        <v>74</v>
      </c>
      <c r="B125" s="20" t="s">
        <v>800</v>
      </c>
      <c r="C125" s="20" t="s">
        <v>3472</v>
      </c>
      <c r="D125" t="s">
        <v>935</v>
      </c>
      <c r="E125" t="s">
        <v>3471</v>
      </c>
      <c r="F125" t="s">
        <v>933</v>
      </c>
      <c r="G125" s="214" t="str">
        <f t="shared" si="1"/>
        <v>CETI/4S5/06/.2.1/001.112/2020</v>
      </c>
      <c r="H125" s="20">
        <v>112</v>
      </c>
      <c r="I125" s="213" t="s">
        <v>932</v>
      </c>
      <c r="J125" s="217">
        <v>20100266</v>
      </c>
      <c r="K125" s="211">
        <v>43871</v>
      </c>
      <c r="L125" s="20" t="s">
        <v>24</v>
      </c>
      <c r="M125" s="20"/>
      <c r="N125" s="20"/>
      <c r="O125" s="20"/>
      <c r="P125" s="20"/>
      <c r="Q125" s="20" t="s">
        <v>24</v>
      </c>
      <c r="R125" s="210" t="s">
        <v>2208</v>
      </c>
      <c r="S125" s="49"/>
    </row>
    <row r="126" spans="1:19" ht="27.75" customHeight="1">
      <c r="A126" s="20" t="s">
        <v>74</v>
      </c>
      <c r="B126" s="20" t="s">
        <v>800</v>
      </c>
      <c r="C126" s="20" t="s">
        <v>3470</v>
      </c>
      <c r="D126" t="s">
        <v>935</v>
      </c>
      <c r="E126" t="s">
        <v>3469</v>
      </c>
      <c r="F126" t="s">
        <v>933</v>
      </c>
      <c r="G126" s="214" t="str">
        <f t="shared" si="1"/>
        <v>CETI/4S5/06/.2.1/001.113/2020</v>
      </c>
      <c r="H126" s="20">
        <v>113</v>
      </c>
      <c r="I126" s="213" t="s">
        <v>932</v>
      </c>
      <c r="J126" s="217">
        <v>20100267</v>
      </c>
      <c r="K126" s="211">
        <v>43871</v>
      </c>
      <c r="L126" s="20" t="s">
        <v>24</v>
      </c>
      <c r="M126" s="20"/>
      <c r="N126" s="20"/>
      <c r="O126" s="20"/>
      <c r="P126" s="20"/>
      <c r="Q126" s="20" t="s">
        <v>24</v>
      </c>
      <c r="R126" s="210" t="s">
        <v>2208</v>
      </c>
      <c r="S126" s="49"/>
    </row>
    <row r="127" spans="1:19" ht="27.75" customHeight="1">
      <c r="A127" s="20" t="s">
        <v>74</v>
      </c>
      <c r="B127" s="20" t="s">
        <v>800</v>
      </c>
      <c r="C127" s="20" t="s">
        <v>3468</v>
      </c>
      <c r="D127" t="s">
        <v>935</v>
      </c>
      <c r="E127" t="s">
        <v>3467</v>
      </c>
      <c r="F127" t="s">
        <v>933</v>
      </c>
      <c r="G127" s="214" t="str">
        <f t="shared" si="1"/>
        <v>CETI/4S5/06/.2.1/001.114/2020</v>
      </c>
      <c r="H127" s="20">
        <v>114</v>
      </c>
      <c r="I127" s="213" t="s">
        <v>932</v>
      </c>
      <c r="J127" s="217">
        <v>20100268</v>
      </c>
      <c r="K127" s="211">
        <v>43871</v>
      </c>
      <c r="L127" s="20" t="s">
        <v>24</v>
      </c>
      <c r="M127" s="20"/>
      <c r="N127" s="20"/>
      <c r="O127" s="20"/>
      <c r="P127" s="20"/>
      <c r="Q127" s="20" t="s">
        <v>24</v>
      </c>
      <c r="R127" s="210" t="s">
        <v>2208</v>
      </c>
      <c r="S127" s="49"/>
    </row>
    <row r="128" spans="1:19" ht="27.75" customHeight="1">
      <c r="A128" s="20" t="s">
        <v>74</v>
      </c>
      <c r="B128" s="20" t="s">
        <v>800</v>
      </c>
      <c r="C128" s="20" t="s">
        <v>3466</v>
      </c>
      <c r="D128" t="s">
        <v>935</v>
      </c>
      <c r="E128" t="s">
        <v>3465</v>
      </c>
      <c r="F128" t="s">
        <v>933</v>
      </c>
      <c r="G128" s="214" t="str">
        <f t="shared" si="1"/>
        <v>CETI/4S5/06/.2.1/001.115/2020</v>
      </c>
      <c r="H128" s="20">
        <v>115</v>
      </c>
      <c r="I128" s="213" t="s">
        <v>932</v>
      </c>
      <c r="J128" s="217">
        <v>20100269</v>
      </c>
      <c r="K128" s="211">
        <v>43871</v>
      </c>
      <c r="L128" s="20" t="s">
        <v>24</v>
      </c>
      <c r="M128" s="20"/>
      <c r="N128" s="20"/>
      <c r="O128" s="20"/>
      <c r="P128" s="20"/>
      <c r="Q128" s="20" t="s">
        <v>24</v>
      </c>
      <c r="R128" s="210" t="s">
        <v>2208</v>
      </c>
      <c r="S128" s="49"/>
    </row>
    <row r="129" spans="1:19" ht="27.75" customHeight="1">
      <c r="A129" s="20" t="s">
        <v>74</v>
      </c>
      <c r="B129" s="20" t="s">
        <v>800</v>
      </c>
      <c r="C129" s="20" t="s">
        <v>3464</v>
      </c>
      <c r="D129" t="s">
        <v>935</v>
      </c>
      <c r="E129" t="s">
        <v>3463</v>
      </c>
      <c r="F129" t="s">
        <v>933</v>
      </c>
      <c r="G129" s="214" t="str">
        <f t="shared" si="1"/>
        <v>CETI/4S5/06/.2.1/001.116/2020</v>
      </c>
      <c r="H129" s="20">
        <v>116</v>
      </c>
      <c r="I129" s="213" t="s">
        <v>932</v>
      </c>
      <c r="J129" s="217">
        <v>20100270</v>
      </c>
      <c r="K129" s="211">
        <v>43871</v>
      </c>
      <c r="L129" s="20" t="s">
        <v>24</v>
      </c>
      <c r="M129" s="20"/>
      <c r="N129" s="20"/>
      <c r="O129" s="20"/>
      <c r="P129" s="20"/>
      <c r="Q129" s="20" t="s">
        <v>24</v>
      </c>
      <c r="R129" s="210" t="s">
        <v>2208</v>
      </c>
      <c r="S129" s="49"/>
    </row>
    <row r="130" spans="1:19" ht="27.75" customHeight="1">
      <c r="A130" s="20" t="s">
        <v>74</v>
      </c>
      <c r="B130" s="20" t="s">
        <v>800</v>
      </c>
      <c r="C130" s="20" t="s">
        <v>3462</v>
      </c>
      <c r="D130" t="s">
        <v>935</v>
      </c>
      <c r="E130" t="s">
        <v>3461</v>
      </c>
      <c r="F130" t="s">
        <v>933</v>
      </c>
      <c r="G130" s="214" t="str">
        <f t="shared" si="1"/>
        <v>CETI/4S5/06/.2.1/001.117/2020</v>
      </c>
      <c r="H130" s="20">
        <v>117</v>
      </c>
      <c r="I130" s="213" t="s">
        <v>932</v>
      </c>
      <c r="J130" s="217">
        <v>20100271</v>
      </c>
      <c r="K130" s="211">
        <v>43871</v>
      </c>
      <c r="L130" s="20" t="s">
        <v>24</v>
      </c>
      <c r="M130" s="20"/>
      <c r="N130" s="20"/>
      <c r="O130" s="20"/>
      <c r="P130" s="20"/>
      <c r="Q130" s="20" t="s">
        <v>24</v>
      </c>
      <c r="R130" s="210" t="s">
        <v>2208</v>
      </c>
      <c r="S130" s="49"/>
    </row>
    <row r="131" spans="1:19" ht="27.75" customHeight="1">
      <c r="A131" s="20" t="s">
        <v>74</v>
      </c>
      <c r="B131" s="20" t="s">
        <v>800</v>
      </c>
      <c r="C131" s="20" t="s">
        <v>3460</v>
      </c>
      <c r="D131" t="s">
        <v>935</v>
      </c>
      <c r="E131" t="s">
        <v>3459</v>
      </c>
      <c r="F131" t="s">
        <v>933</v>
      </c>
      <c r="G131" s="214" t="str">
        <f t="shared" si="1"/>
        <v>CETI/4S5/06/.2.1/001.118/2020</v>
      </c>
      <c r="H131" s="20">
        <v>118</v>
      </c>
      <c r="I131" s="213" t="s">
        <v>932</v>
      </c>
      <c r="J131" s="217">
        <v>20100272</v>
      </c>
      <c r="K131" s="211">
        <v>43871</v>
      </c>
      <c r="L131" s="20" t="s">
        <v>24</v>
      </c>
      <c r="M131" s="20"/>
      <c r="N131" s="20"/>
      <c r="O131" s="20"/>
      <c r="P131" s="20"/>
      <c r="Q131" s="20" t="s">
        <v>24</v>
      </c>
      <c r="R131" s="210" t="s">
        <v>2208</v>
      </c>
      <c r="S131" s="49"/>
    </row>
    <row r="132" spans="1:19" ht="27.75" customHeight="1">
      <c r="A132" s="20" t="s">
        <v>74</v>
      </c>
      <c r="B132" s="20" t="s">
        <v>800</v>
      </c>
      <c r="C132" s="20" t="s">
        <v>3458</v>
      </c>
      <c r="D132" t="s">
        <v>935</v>
      </c>
      <c r="E132" t="s">
        <v>3457</v>
      </c>
      <c r="F132" t="s">
        <v>933</v>
      </c>
      <c r="G132" s="214" t="str">
        <f t="shared" si="1"/>
        <v>CETI/4S5/06/.2.1/001.119/2020</v>
      </c>
      <c r="H132" s="20">
        <v>119</v>
      </c>
      <c r="I132" s="213" t="s">
        <v>932</v>
      </c>
      <c r="J132" s="217">
        <v>20100273</v>
      </c>
      <c r="K132" s="211">
        <v>43871</v>
      </c>
      <c r="L132" s="20" t="s">
        <v>24</v>
      </c>
      <c r="M132" s="20"/>
      <c r="N132" s="20"/>
      <c r="O132" s="20"/>
      <c r="P132" s="20"/>
      <c r="Q132" s="20" t="s">
        <v>24</v>
      </c>
      <c r="R132" s="210" t="s">
        <v>2208</v>
      </c>
      <c r="S132" s="49"/>
    </row>
    <row r="133" spans="1:19" ht="27.75" customHeight="1">
      <c r="A133" s="20" t="s">
        <v>74</v>
      </c>
      <c r="B133" s="20" t="s">
        <v>800</v>
      </c>
      <c r="C133" s="20" t="s">
        <v>3456</v>
      </c>
      <c r="D133" t="s">
        <v>935</v>
      </c>
      <c r="E133" t="s">
        <v>3455</v>
      </c>
      <c r="F133" t="s">
        <v>933</v>
      </c>
      <c r="G133" s="214" t="str">
        <f t="shared" si="1"/>
        <v>CETI/4S5/06/.2.1/001.120/2020</v>
      </c>
      <c r="H133" s="20">
        <v>120</v>
      </c>
      <c r="I133" s="213" t="s">
        <v>932</v>
      </c>
      <c r="J133" s="217">
        <v>20100274</v>
      </c>
      <c r="K133" s="211">
        <v>43871</v>
      </c>
      <c r="L133" s="20" t="s">
        <v>24</v>
      </c>
      <c r="M133" s="20"/>
      <c r="N133" s="20"/>
      <c r="O133" s="20"/>
      <c r="P133" s="20"/>
      <c r="Q133" s="20" t="s">
        <v>24</v>
      </c>
      <c r="R133" s="210" t="s">
        <v>2208</v>
      </c>
      <c r="S133" s="49"/>
    </row>
    <row r="134" spans="1:19" ht="27.75" customHeight="1">
      <c r="A134" s="20" t="s">
        <v>74</v>
      </c>
      <c r="B134" s="20" t="s">
        <v>800</v>
      </c>
      <c r="C134" s="20" t="s">
        <v>3454</v>
      </c>
      <c r="D134" t="s">
        <v>935</v>
      </c>
      <c r="E134" t="s">
        <v>3453</v>
      </c>
      <c r="F134" t="s">
        <v>933</v>
      </c>
      <c r="G134" s="214" t="str">
        <f t="shared" si="1"/>
        <v>CETI/4S5/06/.2.1/001.121/2020</v>
      </c>
      <c r="H134" s="20">
        <v>121</v>
      </c>
      <c r="I134" s="213" t="s">
        <v>932</v>
      </c>
      <c r="J134" s="217">
        <v>20100275</v>
      </c>
      <c r="K134" s="211">
        <v>43871</v>
      </c>
      <c r="L134" s="20" t="s">
        <v>24</v>
      </c>
      <c r="M134" s="20"/>
      <c r="N134" s="20"/>
      <c r="O134" s="20"/>
      <c r="P134" s="20"/>
      <c r="Q134" s="20" t="s">
        <v>24</v>
      </c>
      <c r="R134" s="210" t="s">
        <v>2208</v>
      </c>
      <c r="S134" s="49"/>
    </row>
    <row r="135" spans="1:19" ht="27.75" customHeight="1">
      <c r="A135" s="20" t="s">
        <v>74</v>
      </c>
      <c r="B135" s="20" t="s">
        <v>800</v>
      </c>
      <c r="C135" s="20" t="s">
        <v>3452</v>
      </c>
      <c r="D135" t="s">
        <v>935</v>
      </c>
      <c r="E135" t="s">
        <v>3451</v>
      </c>
      <c r="F135" t="s">
        <v>933</v>
      </c>
      <c r="G135" s="214" t="str">
        <f t="shared" si="1"/>
        <v>CETI/4S5/06/.2.1/001.122/2020</v>
      </c>
      <c r="H135" s="20">
        <v>122</v>
      </c>
      <c r="I135" s="213" t="s">
        <v>932</v>
      </c>
      <c r="J135" s="217">
        <v>20100276</v>
      </c>
      <c r="K135" s="211">
        <v>43871</v>
      </c>
      <c r="L135" s="20" t="s">
        <v>24</v>
      </c>
      <c r="M135" s="20"/>
      <c r="N135" s="20"/>
      <c r="O135" s="20"/>
      <c r="P135" s="20"/>
      <c r="Q135" s="20" t="s">
        <v>24</v>
      </c>
      <c r="R135" s="210" t="s">
        <v>2208</v>
      </c>
      <c r="S135" s="49"/>
    </row>
    <row r="136" spans="1:19" ht="27.75" customHeight="1">
      <c r="A136" s="20" t="s">
        <v>74</v>
      </c>
      <c r="B136" s="20" t="s">
        <v>800</v>
      </c>
      <c r="C136" s="20" t="s">
        <v>3450</v>
      </c>
      <c r="D136" t="s">
        <v>935</v>
      </c>
      <c r="E136" t="s">
        <v>3449</v>
      </c>
      <c r="F136" t="s">
        <v>933</v>
      </c>
      <c r="G136" s="214" t="str">
        <f t="shared" si="1"/>
        <v>CETI/4S5/06/.2.1/001.123/2020</v>
      </c>
      <c r="H136" s="20">
        <v>123</v>
      </c>
      <c r="I136" s="213" t="s">
        <v>932</v>
      </c>
      <c r="J136" s="217">
        <v>20100277</v>
      </c>
      <c r="K136" s="211">
        <v>43871</v>
      </c>
      <c r="L136" s="20" t="s">
        <v>24</v>
      </c>
      <c r="M136" s="20"/>
      <c r="N136" s="20"/>
      <c r="O136" s="20"/>
      <c r="P136" s="20"/>
      <c r="Q136" s="20" t="s">
        <v>24</v>
      </c>
      <c r="R136" s="210" t="s">
        <v>2208</v>
      </c>
      <c r="S136" s="49"/>
    </row>
    <row r="137" spans="1:19" ht="27.75" customHeight="1">
      <c r="A137" s="20" t="s">
        <v>74</v>
      </c>
      <c r="B137" s="20" t="s">
        <v>800</v>
      </c>
      <c r="C137" s="20" t="s">
        <v>3448</v>
      </c>
      <c r="D137" t="s">
        <v>935</v>
      </c>
      <c r="E137" t="s">
        <v>3447</v>
      </c>
      <c r="F137" t="s">
        <v>933</v>
      </c>
      <c r="G137" s="214" t="str">
        <f t="shared" si="1"/>
        <v>CETI/4S5/06/.2.1/001.124/2020</v>
      </c>
      <c r="H137" s="20">
        <v>124</v>
      </c>
      <c r="I137" s="213" t="s">
        <v>932</v>
      </c>
      <c r="J137" s="217">
        <v>20100278</v>
      </c>
      <c r="K137" s="211">
        <v>43871</v>
      </c>
      <c r="L137" s="20" t="s">
        <v>24</v>
      </c>
      <c r="M137" s="20"/>
      <c r="N137" s="20"/>
      <c r="O137" s="20"/>
      <c r="P137" s="20"/>
      <c r="Q137" s="20" t="s">
        <v>24</v>
      </c>
      <c r="R137" s="210" t="s">
        <v>2208</v>
      </c>
      <c r="S137" s="49"/>
    </row>
    <row r="138" spans="1:19" ht="27.75" customHeight="1">
      <c r="A138" s="20" t="s">
        <v>74</v>
      </c>
      <c r="B138" s="20" t="s">
        <v>800</v>
      </c>
      <c r="C138" s="20" t="s">
        <v>3446</v>
      </c>
      <c r="D138" t="s">
        <v>935</v>
      </c>
      <c r="E138" t="s">
        <v>3445</v>
      </c>
      <c r="F138" t="s">
        <v>933</v>
      </c>
      <c r="G138" s="214" t="str">
        <f t="shared" si="1"/>
        <v>CETI/4S5/06/.2.1/001.125/2020</v>
      </c>
      <c r="H138" s="20">
        <v>125</v>
      </c>
      <c r="I138" s="213" t="s">
        <v>932</v>
      </c>
      <c r="J138" s="217">
        <v>20100279</v>
      </c>
      <c r="K138" s="211">
        <v>43871</v>
      </c>
      <c r="L138" s="20" t="s">
        <v>24</v>
      </c>
      <c r="M138" s="20"/>
      <c r="N138" s="20"/>
      <c r="O138" s="20"/>
      <c r="P138" s="20"/>
      <c r="Q138" s="20" t="s">
        <v>24</v>
      </c>
      <c r="R138" s="210" t="s">
        <v>2208</v>
      </c>
      <c r="S138" s="49"/>
    </row>
    <row r="139" spans="1:19" ht="27.75" customHeight="1">
      <c r="A139" s="20" t="s">
        <v>74</v>
      </c>
      <c r="B139" s="20" t="s">
        <v>800</v>
      </c>
      <c r="C139" s="20" t="s">
        <v>3444</v>
      </c>
      <c r="D139" t="s">
        <v>935</v>
      </c>
      <c r="E139" t="s">
        <v>3443</v>
      </c>
      <c r="F139" t="s">
        <v>933</v>
      </c>
      <c r="G139" s="214" t="str">
        <f t="shared" si="1"/>
        <v>CETI/4S5/06/.2.1/001.126/2020</v>
      </c>
      <c r="H139" s="20">
        <v>126</v>
      </c>
      <c r="I139" s="213" t="s">
        <v>932</v>
      </c>
      <c r="J139" s="217">
        <v>20100280</v>
      </c>
      <c r="K139" s="211">
        <v>43871</v>
      </c>
      <c r="L139" s="20" t="s">
        <v>24</v>
      </c>
      <c r="M139" s="20"/>
      <c r="N139" s="20"/>
      <c r="O139" s="20"/>
      <c r="P139" s="20"/>
      <c r="Q139" s="20" t="s">
        <v>24</v>
      </c>
      <c r="R139" s="210" t="s">
        <v>2208</v>
      </c>
      <c r="S139" s="49"/>
    </row>
    <row r="140" spans="1:19" ht="27.75" customHeight="1">
      <c r="A140" s="20" t="s">
        <v>74</v>
      </c>
      <c r="B140" s="20" t="s">
        <v>800</v>
      </c>
      <c r="C140" s="20" t="s">
        <v>3442</v>
      </c>
      <c r="D140" t="s">
        <v>935</v>
      </c>
      <c r="E140" t="s">
        <v>3441</v>
      </c>
      <c r="F140" t="s">
        <v>933</v>
      </c>
      <c r="G140" s="214" t="str">
        <f t="shared" si="1"/>
        <v>CETI/4S5/06/.2.1/001.127/2020</v>
      </c>
      <c r="H140" s="20">
        <v>127</v>
      </c>
      <c r="I140" s="213" t="s">
        <v>932</v>
      </c>
      <c r="J140" s="217">
        <v>20100281</v>
      </c>
      <c r="K140" s="211">
        <v>43871</v>
      </c>
      <c r="L140" s="20" t="s">
        <v>24</v>
      </c>
      <c r="M140" s="20"/>
      <c r="N140" s="20"/>
      <c r="O140" s="20"/>
      <c r="P140" s="20"/>
      <c r="Q140" s="20" t="s">
        <v>24</v>
      </c>
      <c r="R140" s="210" t="s">
        <v>2208</v>
      </c>
      <c r="S140" s="49"/>
    </row>
    <row r="141" spans="1:19" ht="27.75" customHeight="1">
      <c r="A141" s="20" t="s">
        <v>74</v>
      </c>
      <c r="B141" s="20" t="s">
        <v>800</v>
      </c>
      <c r="C141" s="20" t="s">
        <v>3440</v>
      </c>
      <c r="D141" t="s">
        <v>935</v>
      </c>
      <c r="E141" t="s">
        <v>3439</v>
      </c>
      <c r="F141" t="s">
        <v>933</v>
      </c>
      <c r="G141" s="214" t="str">
        <f t="shared" si="1"/>
        <v>CETI/4S5/06/.2.1/001.128/2020</v>
      </c>
      <c r="H141" s="20">
        <v>128</v>
      </c>
      <c r="I141" s="213" t="s">
        <v>932</v>
      </c>
      <c r="J141" s="217">
        <v>20100282</v>
      </c>
      <c r="K141" s="211">
        <v>43871</v>
      </c>
      <c r="L141" s="20" t="s">
        <v>24</v>
      </c>
      <c r="M141" s="20"/>
      <c r="N141" s="20"/>
      <c r="O141" s="20"/>
      <c r="P141" s="20"/>
      <c r="Q141" s="20" t="s">
        <v>24</v>
      </c>
      <c r="R141" s="210" t="s">
        <v>2208</v>
      </c>
      <c r="S141" s="49"/>
    </row>
    <row r="142" spans="1:19" ht="27.75" customHeight="1">
      <c r="A142" s="20" t="s">
        <v>74</v>
      </c>
      <c r="B142" s="20" t="s">
        <v>800</v>
      </c>
      <c r="C142" s="20" t="s">
        <v>3438</v>
      </c>
      <c r="D142" t="s">
        <v>935</v>
      </c>
      <c r="E142" t="s">
        <v>3437</v>
      </c>
      <c r="F142" t="s">
        <v>933</v>
      </c>
      <c r="G142" s="214" t="str">
        <f t="shared" ref="G142:G205" si="2">CONCATENATE(D142,E142,F142)</f>
        <v>CETI/4S5/06/.2.1/001.129/2020</v>
      </c>
      <c r="H142" s="20">
        <v>129</v>
      </c>
      <c r="I142" s="213" t="s">
        <v>932</v>
      </c>
      <c r="J142" s="217">
        <v>20100283</v>
      </c>
      <c r="K142" s="211">
        <v>43871</v>
      </c>
      <c r="L142" s="20" t="s">
        <v>24</v>
      </c>
      <c r="M142" s="20"/>
      <c r="N142" s="20"/>
      <c r="O142" s="20"/>
      <c r="P142" s="20"/>
      <c r="Q142" s="20" t="s">
        <v>24</v>
      </c>
      <c r="R142" s="210" t="s">
        <v>2208</v>
      </c>
      <c r="S142" s="49"/>
    </row>
    <row r="143" spans="1:19" ht="27.75" customHeight="1">
      <c r="A143" s="20" t="s">
        <v>74</v>
      </c>
      <c r="B143" s="20" t="s">
        <v>800</v>
      </c>
      <c r="C143" s="20" t="s">
        <v>3436</v>
      </c>
      <c r="D143" t="s">
        <v>935</v>
      </c>
      <c r="E143" t="s">
        <v>3435</v>
      </c>
      <c r="F143" t="s">
        <v>933</v>
      </c>
      <c r="G143" s="214" t="str">
        <f t="shared" si="2"/>
        <v>CETI/4S5/06/.2.1/001.130/2020</v>
      </c>
      <c r="H143" s="20">
        <v>130</v>
      </c>
      <c r="I143" s="213" t="s">
        <v>932</v>
      </c>
      <c r="J143" s="217">
        <v>20100284</v>
      </c>
      <c r="K143" s="211">
        <v>43871</v>
      </c>
      <c r="L143" s="20" t="s">
        <v>24</v>
      </c>
      <c r="M143" s="20"/>
      <c r="N143" s="20"/>
      <c r="O143" s="20"/>
      <c r="P143" s="20"/>
      <c r="Q143" s="20" t="s">
        <v>24</v>
      </c>
      <c r="R143" s="210" t="s">
        <v>2208</v>
      </c>
      <c r="S143" s="49"/>
    </row>
    <row r="144" spans="1:19" ht="27.75" customHeight="1">
      <c r="A144" s="20" t="s">
        <v>74</v>
      </c>
      <c r="B144" s="20" t="s">
        <v>800</v>
      </c>
      <c r="C144" s="20" t="s">
        <v>3434</v>
      </c>
      <c r="D144" t="s">
        <v>935</v>
      </c>
      <c r="E144" t="s">
        <v>3433</v>
      </c>
      <c r="F144" t="s">
        <v>933</v>
      </c>
      <c r="G144" s="214" t="str">
        <f t="shared" si="2"/>
        <v>CETI/4S5/06/.2.1/001.131/2020</v>
      </c>
      <c r="H144" s="20">
        <v>131</v>
      </c>
      <c r="I144" s="213" t="s">
        <v>932</v>
      </c>
      <c r="J144" s="217">
        <v>20100285</v>
      </c>
      <c r="K144" s="211">
        <v>43871</v>
      </c>
      <c r="L144" s="20" t="s">
        <v>24</v>
      </c>
      <c r="M144" s="20"/>
      <c r="N144" s="20"/>
      <c r="O144" s="20"/>
      <c r="P144" s="20"/>
      <c r="Q144" s="20" t="s">
        <v>24</v>
      </c>
      <c r="R144" s="210" t="s">
        <v>2208</v>
      </c>
      <c r="S144" s="49"/>
    </row>
    <row r="145" spans="1:19" ht="27.75" customHeight="1">
      <c r="A145" s="20" t="s">
        <v>74</v>
      </c>
      <c r="B145" s="20" t="s">
        <v>800</v>
      </c>
      <c r="C145" s="20" t="s">
        <v>3432</v>
      </c>
      <c r="D145" t="s">
        <v>935</v>
      </c>
      <c r="E145" t="s">
        <v>3431</v>
      </c>
      <c r="F145" t="s">
        <v>933</v>
      </c>
      <c r="G145" s="214" t="str">
        <f t="shared" si="2"/>
        <v>CETI/4S5/06/.2.1/001.132/2020</v>
      </c>
      <c r="H145" s="20">
        <v>132</v>
      </c>
      <c r="I145" s="213" t="s">
        <v>932</v>
      </c>
      <c r="J145" s="217">
        <v>20100286</v>
      </c>
      <c r="K145" s="211">
        <v>43871</v>
      </c>
      <c r="L145" s="20" t="s">
        <v>24</v>
      </c>
      <c r="M145" s="20"/>
      <c r="N145" s="20"/>
      <c r="O145" s="20"/>
      <c r="P145" s="20"/>
      <c r="Q145" s="20" t="s">
        <v>24</v>
      </c>
      <c r="R145" s="210" t="s">
        <v>2208</v>
      </c>
      <c r="S145" s="49"/>
    </row>
    <row r="146" spans="1:19" ht="27.75" customHeight="1">
      <c r="A146" s="20" t="s">
        <v>74</v>
      </c>
      <c r="B146" s="20" t="s">
        <v>800</v>
      </c>
      <c r="C146" s="20" t="s">
        <v>3430</v>
      </c>
      <c r="D146" t="s">
        <v>935</v>
      </c>
      <c r="E146" t="s">
        <v>3429</v>
      </c>
      <c r="F146" t="s">
        <v>933</v>
      </c>
      <c r="G146" s="214" t="str">
        <f t="shared" si="2"/>
        <v>CETI/4S5/06/.2.1/001.133/2020</v>
      </c>
      <c r="H146" s="20">
        <v>133</v>
      </c>
      <c r="I146" s="213" t="s">
        <v>932</v>
      </c>
      <c r="J146" s="217">
        <v>20100287</v>
      </c>
      <c r="K146" s="211">
        <v>43871</v>
      </c>
      <c r="L146" s="20" t="s">
        <v>24</v>
      </c>
      <c r="M146" s="20"/>
      <c r="N146" s="20"/>
      <c r="O146" s="20"/>
      <c r="P146" s="20"/>
      <c r="Q146" s="20" t="s">
        <v>24</v>
      </c>
      <c r="R146" s="210" t="s">
        <v>2208</v>
      </c>
      <c r="S146" s="49"/>
    </row>
    <row r="147" spans="1:19" ht="27.75" customHeight="1">
      <c r="A147" s="20" t="s">
        <v>74</v>
      </c>
      <c r="B147" s="20" t="s">
        <v>800</v>
      </c>
      <c r="C147" s="20" t="s">
        <v>3428</v>
      </c>
      <c r="D147" t="s">
        <v>935</v>
      </c>
      <c r="E147" t="s">
        <v>3427</v>
      </c>
      <c r="F147" t="s">
        <v>933</v>
      </c>
      <c r="G147" s="214" t="str">
        <f t="shared" si="2"/>
        <v>CETI/4S5/06/.2.1/001.134/2020</v>
      </c>
      <c r="H147" s="20">
        <v>134</v>
      </c>
      <c r="I147" s="213" t="s">
        <v>932</v>
      </c>
      <c r="J147" s="217">
        <v>20100288</v>
      </c>
      <c r="K147" s="211">
        <v>43871</v>
      </c>
      <c r="L147" s="20" t="s">
        <v>24</v>
      </c>
      <c r="M147" s="20"/>
      <c r="N147" s="20"/>
      <c r="O147" s="20"/>
      <c r="P147" s="20"/>
      <c r="Q147" s="20" t="s">
        <v>24</v>
      </c>
      <c r="R147" s="210" t="s">
        <v>2208</v>
      </c>
      <c r="S147" s="49"/>
    </row>
    <row r="148" spans="1:19" ht="27.75" customHeight="1">
      <c r="A148" s="20" t="s">
        <v>74</v>
      </c>
      <c r="B148" s="20" t="s">
        <v>800</v>
      </c>
      <c r="C148" s="20" t="s">
        <v>3426</v>
      </c>
      <c r="D148" t="s">
        <v>935</v>
      </c>
      <c r="E148" t="s">
        <v>3425</v>
      </c>
      <c r="F148" t="s">
        <v>933</v>
      </c>
      <c r="G148" s="214" t="str">
        <f t="shared" si="2"/>
        <v>CETI/4S5/06/.2.1/001.135/2020</v>
      </c>
      <c r="H148" s="20">
        <v>135</v>
      </c>
      <c r="I148" s="213" t="s">
        <v>932</v>
      </c>
      <c r="J148" s="217">
        <v>20100289</v>
      </c>
      <c r="K148" s="211">
        <v>43871</v>
      </c>
      <c r="L148" s="20" t="s">
        <v>24</v>
      </c>
      <c r="M148" s="20"/>
      <c r="N148" s="20"/>
      <c r="O148" s="20"/>
      <c r="P148" s="20"/>
      <c r="Q148" s="20" t="s">
        <v>24</v>
      </c>
      <c r="R148" s="210" t="s">
        <v>2208</v>
      </c>
      <c r="S148" s="49"/>
    </row>
    <row r="149" spans="1:19" ht="27.75" customHeight="1">
      <c r="A149" s="20" t="s">
        <v>74</v>
      </c>
      <c r="B149" s="20" t="s">
        <v>800</v>
      </c>
      <c r="C149" s="20" t="s">
        <v>3424</v>
      </c>
      <c r="D149" t="s">
        <v>935</v>
      </c>
      <c r="E149" t="s">
        <v>3423</v>
      </c>
      <c r="F149" t="s">
        <v>933</v>
      </c>
      <c r="G149" s="214" t="str">
        <f t="shared" si="2"/>
        <v>CETI/4S5/06/.2.1/001.136/2020</v>
      </c>
      <c r="H149" s="20">
        <v>136</v>
      </c>
      <c r="I149" s="213" t="s">
        <v>932</v>
      </c>
      <c r="J149" s="217">
        <v>20100291</v>
      </c>
      <c r="K149" s="211">
        <v>43871</v>
      </c>
      <c r="L149" s="20" t="s">
        <v>24</v>
      </c>
      <c r="M149" s="20"/>
      <c r="N149" s="20"/>
      <c r="O149" s="20"/>
      <c r="P149" s="20"/>
      <c r="Q149" s="20" t="s">
        <v>24</v>
      </c>
      <c r="R149" s="210" t="s">
        <v>2208</v>
      </c>
      <c r="S149" s="49"/>
    </row>
    <row r="150" spans="1:19" ht="27.75" customHeight="1">
      <c r="A150" s="20" t="s">
        <v>74</v>
      </c>
      <c r="B150" s="20" t="s">
        <v>800</v>
      </c>
      <c r="C150" s="20" t="s">
        <v>3422</v>
      </c>
      <c r="D150" t="s">
        <v>935</v>
      </c>
      <c r="E150" t="s">
        <v>3421</v>
      </c>
      <c r="F150" t="s">
        <v>933</v>
      </c>
      <c r="G150" s="214" t="str">
        <f t="shared" si="2"/>
        <v>CETI/4S5/06/.2.1/001.137/2020</v>
      </c>
      <c r="H150" s="20">
        <v>137</v>
      </c>
      <c r="I150" s="213" t="s">
        <v>932</v>
      </c>
      <c r="J150" s="217">
        <v>20100292</v>
      </c>
      <c r="K150" s="211">
        <v>43871</v>
      </c>
      <c r="L150" s="20" t="s">
        <v>24</v>
      </c>
      <c r="M150" s="20"/>
      <c r="N150" s="20"/>
      <c r="O150" s="20"/>
      <c r="P150" s="20"/>
      <c r="Q150" s="20" t="s">
        <v>24</v>
      </c>
      <c r="R150" s="210" t="s">
        <v>2208</v>
      </c>
      <c r="S150" s="49"/>
    </row>
    <row r="151" spans="1:19" ht="27.75" customHeight="1">
      <c r="A151" s="20" t="s">
        <v>74</v>
      </c>
      <c r="B151" s="20" t="s">
        <v>800</v>
      </c>
      <c r="C151" s="20" t="s">
        <v>3420</v>
      </c>
      <c r="D151" t="s">
        <v>935</v>
      </c>
      <c r="E151" t="s">
        <v>3419</v>
      </c>
      <c r="F151" t="s">
        <v>933</v>
      </c>
      <c r="G151" s="214" t="str">
        <f t="shared" si="2"/>
        <v>CETI/4S5/06/.2.1/001.138/2020</v>
      </c>
      <c r="H151" s="20">
        <v>138</v>
      </c>
      <c r="I151" s="213" t="s">
        <v>932</v>
      </c>
      <c r="J151" s="217">
        <v>20100293</v>
      </c>
      <c r="K151" s="211">
        <v>43871</v>
      </c>
      <c r="L151" s="20" t="s">
        <v>24</v>
      </c>
      <c r="M151" s="20"/>
      <c r="N151" s="20"/>
      <c r="O151" s="20"/>
      <c r="P151" s="20"/>
      <c r="Q151" s="20" t="s">
        <v>24</v>
      </c>
      <c r="R151" s="210" t="s">
        <v>2208</v>
      </c>
      <c r="S151" s="49"/>
    </row>
    <row r="152" spans="1:19" ht="27.75" customHeight="1">
      <c r="A152" s="20" t="s">
        <v>74</v>
      </c>
      <c r="B152" s="20" t="s">
        <v>800</v>
      </c>
      <c r="C152" s="20" t="s">
        <v>3418</v>
      </c>
      <c r="D152" t="s">
        <v>935</v>
      </c>
      <c r="E152" t="s">
        <v>3417</v>
      </c>
      <c r="F152" t="s">
        <v>933</v>
      </c>
      <c r="G152" s="214" t="str">
        <f t="shared" si="2"/>
        <v>CETI/4S5/06/.2.1/001.139/2020</v>
      </c>
      <c r="H152" s="20">
        <v>139</v>
      </c>
      <c r="I152" s="213" t="s">
        <v>932</v>
      </c>
      <c r="J152" s="217">
        <v>20100294</v>
      </c>
      <c r="K152" s="211">
        <v>43871</v>
      </c>
      <c r="L152" s="20" t="s">
        <v>24</v>
      </c>
      <c r="M152" s="20"/>
      <c r="N152" s="20"/>
      <c r="O152" s="20"/>
      <c r="P152" s="20"/>
      <c r="Q152" s="20" t="s">
        <v>24</v>
      </c>
      <c r="R152" s="210" t="s">
        <v>2208</v>
      </c>
      <c r="S152" s="49"/>
    </row>
    <row r="153" spans="1:19" ht="27.75" customHeight="1">
      <c r="A153" s="20" t="s">
        <v>74</v>
      </c>
      <c r="B153" s="20" t="s">
        <v>800</v>
      </c>
      <c r="C153" s="20" t="s">
        <v>3416</v>
      </c>
      <c r="D153" t="s">
        <v>935</v>
      </c>
      <c r="E153" t="s">
        <v>3415</v>
      </c>
      <c r="F153" t="s">
        <v>933</v>
      </c>
      <c r="G153" s="214" t="str">
        <f t="shared" si="2"/>
        <v>CETI/4S5/06/.2.1/001.140/2020</v>
      </c>
      <c r="H153" s="20">
        <v>140</v>
      </c>
      <c r="I153" s="213" t="s">
        <v>932</v>
      </c>
      <c r="J153" s="217">
        <v>20100295</v>
      </c>
      <c r="K153" s="211">
        <v>43871</v>
      </c>
      <c r="L153" s="20" t="s">
        <v>24</v>
      </c>
      <c r="M153" s="20"/>
      <c r="N153" s="20"/>
      <c r="O153" s="20"/>
      <c r="P153" s="20"/>
      <c r="Q153" s="20" t="s">
        <v>24</v>
      </c>
      <c r="R153" s="210" t="s">
        <v>2208</v>
      </c>
      <c r="S153" s="49"/>
    </row>
    <row r="154" spans="1:19" ht="27.75" customHeight="1">
      <c r="A154" s="20" t="s">
        <v>74</v>
      </c>
      <c r="B154" s="20" t="s">
        <v>800</v>
      </c>
      <c r="C154" s="20" t="s">
        <v>3414</v>
      </c>
      <c r="D154" t="s">
        <v>935</v>
      </c>
      <c r="E154" t="s">
        <v>3413</v>
      </c>
      <c r="F154" t="s">
        <v>933</v>
      </c>
      <c r="G154" s="214" t="str">
        <f t="shared" si="2"/>
        <v>CETI/4S5/06/.2.1/001.141/2020</v>
      </c>
      <c r="H154" s="20">
        <v>141</v>
      </c>
      <c r="I154" s="213" t="s">
        <v>932</v>
      </c>
      <c r="J154" s="217">
        <v>20100296</v>
      </c>
      <c r="K154" s="211">
        <v>43871</v>
      </c>
      <c r="L154" s="20" t="s">
        <v>24</v>
      </c>
      <c r="M154" s="20"/>
      <c r="N154" s="20"/>
      <c r="O154" s="20"/>
      <c r="P154" s="20"/>
      <c r="Q154" s="20" t="s">
        <v>24</v>
      </c>
      <c r="R154" s="210" t="s">
        <v>2208</v>
      </c>
      <c r="S154" s="49"/>
    </row>
    <row r="155" spans="1:19" ht="27.75" customHeight="1">
      <c r="A155" s="20" t="s">
        <v>74</v>
      </c>
      <c r="B155" s="20" t="s">
        <v>800</v>
      </c>
      <c r="C155" s="20" t="s">
        <v>3412</v>
      </c>
      <c r="D155" t="s">
        <v>935</v>
      </c>
      <c r="E155" t="s">
        <v>3411</v>
      </c>
      <c r="F155" t="s">
        <v>933</v>
      </c>
      <c r="G155" s="214" t="str">
        <f t="shared" si="2"/>
        <v>CETI/4S5/06/.2.1/001.142/2020</v>
      </c>
      <c r="H155" s="20">
        <v>142</v>
      </c>
      <c r="I155" s="213" t="s">
        <v>932</v>
      </c>
      <c r="J155" s="217">
        <v>20100297</v>
      </c>
      <c r="K155" s="211">
        <v>43871</v>
      </c>
      <c r="L155" s="20" t="s">
        <v>24</v>
      </c>
      <c r="M155" s="20"/>
      <c r="N155" s="20"/>
      <c r="O155" s="20"/>
      <c r="P155" s="20"/>
      <c r="Q155" s="20" t="s">
        <v>24</v>
      </c>
      <c r="R155" s="210" t="s">
        <v>2208</v>
      </c>
      <c r="S155" s="49"/>
    </row>
    <row r="156" spans="1:19" ht="27.75" customHeight="1">
      <c r="A156" s="20" t="s">
        <v>74</v>
      </c>
      <c r="B156" s="20" t="s">
        <v>800</v>
      </c>
      <c r="C156" s="20" t="s">
        <v>3410</v>
      </c>
      <c r="D156" t="s">
        <v>935</v>
      </c>
      <c r="E156" t="s">
        <v>3409</v>
      </c>
      <c r="F156" t="s">
        <v>933</v>
      </c>
      <c r="G156" s="214" t="str">
        <f t="shared" si="2"/>
        <v>CETI/4S5/06/.2.1/001.143/2020</v>
      </c>
      <c r="H156" s="20">
        <v>143</v>
      </c>
      <c r="I156" s="213" t="s">
        <v>932</v>
      </c>
      <c r="J156" s="217">
        <v>20100298</v>
      </c>
      <c r="K156" s="211">
        <v>43871</v>
      </c>
      <c r="L156" s="20" t="s">
        <v>24</v>
      </c>
      <c r="M156" s="20"/>
      <c r="N156" s="20"/>
      <c r="O156" s="20"/>
      <c r="P156" s="20"/>
      <c r="Q156" s="20" t="s">
        <v>24</v>
      </c>
      <c r="R156" s="210" t="s">
        <v>2208</v>
      </c>
      <c r="S156" s="49"/>
    </row>
    <row r="157" spans="1:19" ht="27.75" customHeight="1">
      <c r="A157" s="20" t="s">
        <v>74</v>
      </c>
      <c r="B157" s="20" t="s">
        <v>800</v>
      </c>
      <c r="C157" s="20" t="s">
        <v>3408</v>
      </c>
      <c r="D157" t="s">
        <v>935</v>
      </c>
      <c r="E157" t="s">
        <v>3407</v>
      </c>
      <c r="F157" t="s">
        <v>933</v>
      </c>
      <c r="G157" s="214" t="str">
        <f t="shared" si="2"/>
        <v>CETI/4S5/06/.2.1/001.144/2020</v>
      </c>
      <c r="H157" s="20">
        <v>144</v>
      </c>
      <c r="I157" s="213" t="s">
        <v>932</v>
      </c>
      <c r="J157" s="217">
        <v>20100299</v>
      </c>
      <c r="K157" s="211">
        <v>43871</v>
      </c>
      <c r="L157" s="20" t="s">
        <v>24</v>
      </c>
      <c r="M157" s="20"/>
      <c r="N157" s="20"/>
      <c r="O157" s="20"/>
      <c r="P157" s="20"/>
      <c r="Q157" s="20" t="s">
        <v>24</v>
      </c>
      <c r="R157" s="210" t="s">
        <v>2208</v>
      </c>
      <c r="S157" s="49"/>
    </row>
    <row r="158" spans="1:19" ht="27.75" customHeight="1">
      <c r="A158" s="20" t="s">
        <v>74</v>
      </c>
      <c r="B158" s="20" t="s">
        <v>800</v>
      </c>
      <c r="C158" s="20" t="s">
        <v>3406</v>
      </c>
      <c r="D158" t="s">
        <v>935</v>
      </c>
      <c r="E158" t="s">
        <v>3405</v>
      </c>
      <c r="F158" t="s">
        <v>933</v>
      </c>
      <c r="G158" s="214" t="str">
        <f t="shared" si="2"/>
        <v>CETI/4S5/06/.2.1/001.145/2020</v>
      </c>
      <c r="H158" s="20">
        <v>145</v>
      </c>
      <c r="I158" s="213" t="s">
        <v>932</v>
      </c>
      <c r="J158" s="217">
        <v>20100300</v>
      </c>
      <c r="K158" s="211">
        <v>43871</v>
      </c>
      <c r="L158" s="20" t="s">
        <v>24</v>
      </c>
      <c r="M158" s="20"/>
      <c r="N158" s="20"/>
      <c r="O158" s="20"/>
      <c r="P158" s="20"/>
      <c r="Q158" s="20" t="s">
        <v>24</v>
      </c>
      <c r="R158" s="210" t="s">
        <v>2208</v>
      </c>
      <c r="S158" s="49"/>
    </row>
    <row r="159" spans="1:19" ht="27.75" customHeight="1">
      <c r="A159" s="20" t="s">
        <v>74</v>
      </c>
      <c r="B159" s="20" t="s">
        <v>800</v>
      </c>
      <c r="C159" s="20" t="s">
        <v>3404</v>
      </c>
      <c r="D159" t="s">
        <v>935</v>
      </c>
      <c r="E159" t="s">
        <v>3403</v>
      </c>
      <c r="F159" t="s">
        <v>933</v>
      </c>
      <c r="G159" s="214" t="str">
        <f t="shared" si="2"/>
        <v>CETI/4S5/06/.2.1/001.146/2020</v>
      </c>
      <c r="H159" s="20">
        <v>146</v>
      </c>
      <c r="I159" s="213" t="s">
        <v>932</v>
      </c>
      <c r="J159" s="217">
        <v>20100301</v>
      </c>
      <c r="K159" s="211">
        <v>43871</v>
      </c>
      <c r="L159" s="20" t="s">
        <v>24</v>
      </c>
      <c r="M159" s="20"/>
      <c r="N159" s="20"/>
      <c r="O159" s="20"/>
      <c r="P159" s="20"/>
      <c r="Q159" s="20" t="s">
        <v>24</v>
      </c>
      <c r="R159" s="210" t="s">
        <v>2208</v>
      </c>
      <c r="S159" s="49"/>
    </row>
    <row r="160" spans="1:19" ht="27.75" customHeight="1">
      <c r="A160" s="20" t="s">
        <v>74</v>
      </c>
      <c r="B160" s="20" t="s">
        <v>800</v>
      </c>
      <c r="C160" s="20" t="s">
        <v>3402</v>
      </c>
      <c r="D160" t="s">
        <v>935</v>
      </c>
      <c r="E160" t="s">
        <v>3401</v>
      </c>
      <c r="F160" t="s">
        <v>933</v>
      </c>
      <c r="G160" s="214" t="str">
        <f t="shared" si="2"/>
        <v>CETI/4S5/06/.2.1/001.147/2020</v>
      </c>
      <c r="H160" s="20">
        <v>147</v>
      </c>
      <c r="I160" s="213" t="s">
        <v>932</v>
      </c>
      <c r="J160" s="217">
        <v>20100302</v>
      </c>
      <c r="K160" s="211">
        <v>43871</v>
      </c>
      <c r="L160" s="20" t="s">
        <v>24</v>
      </c>
      <c r="M160" s="20"/>
      <c r="N160" s="20"/>
      <c r="O160" s="20"/>
      <c r="P160" s="20"/>
      <c r="Q160" s="20" t="s">
        <v>24</v>
      </c>
      <c r="R160" s="210" t="s">
        <v>2208</v>
      </c>
      <c r="S160" s="49"/>
    </row>
    <row r="161" spans="1:19" ht="27.75" customHeight="1">
      <c r="A161" s="20" t="s">
        <v>74</v>
      </c>
      <c r="B161" s="20" t="s">
        <v>800</v>
      </c>
      <c r="C161" s="20" t="s">
        <v>3400</v>
      </c>
      <c r="D161" t="s">
        <v>935</v>
      </c>
      <c r="E161" t="s">
        <v>3399</v>
      </c>
      <c r="F161" t="s">
        <v>933</v>
      </c>
      <c r="G161" s="214" t="str">
        <f t="shared" si="2"/>
        <v>CETI/4S5/06/.2.1/001.148/2020</v>
      </c>
      <c r="H161" s="20">
        <v>148</v>
      </c>
      <c r="I161" s="213" t="s">
        <v>932</v>
      </c>
      <c r="J161" s="217">
        <v>20100303</v>
      </c>
      <c r="K161" s="211">
        <v>43871</v>
      </c>
      <c r="L161" s="20" t="s">
        <v>24</v>
      </c>
      <c r="M161" s="20"/>
      <c r="N161" s="20"/>
      <c r="O161" s="20"/>
      <c r="P161" s="20"/>
      <c r="Q161" s="20" t="s">
        <v>24</v>
      </c>
      <c r="R161" s="210" t="s">
        <v>2208</v>
      </c>
      <c r="S161" s="49"/>
    </row>
    <row r="162" spans="1:19" ht="27.75" customHeight="1">
      <c r="A162" s="20" t="s">
        <v>74</v>
      </c>
      <c r="B162" s="20" t="s">
        <v>800</v>
      </c>
      <c r="C162" s="20" t="s">
        <v>3398</v>
      </c>
      <c r="D162" t="s">
        <v>935</v>
      </c>
      <c r="E162" t="s">
        <v>3397</v>
      </c>
      <c r="F162" t="s">
        <v>933</v>
      </c>
      <c r="G162" s="214" t="str">
        <f t="shared" si="2"/>
        <v>CETI/4S5/06/.2.1/001.149/2020</v>
      </c>
      <c r="H162" s="20">
        <v>149</v>
      </c>
      <c r="I162" s="213" t="s">
        <v>932</v>
      </c>
      <c r="J162" s="217">
        <v>20100304</v>
      </c>
      <c r="K162" s="211">
        <v>43871</v>
      </c>
      <c r="L162" s="20" t="s">
        <v>24</v>
      </c>
      <c r="M162" s="20"/>
      <c r="N162" s="20"/>
      <c r="O162" s="20"/>
      <c r="P162" s="20"/>
      <c r="Q162" s="20" t="s">
        <v>24</v>
      </c>
      <c r="R162" s="210" t="s">
        <v>2208</v>
      </c>
      <c r="S162" s="49"/>
    </row>
    <row r="163" spans="1:19" ht="27.75" customHeight="1">
      <c r="A163" s="20" t="s">
        <v>74</v>
      </c>
      <c r="B163" s="20" t="s">
        <v>800</v>
      </c>
      <c r="C163" s="20" t="s">
        <v>3396</v>
      </c>
      <c r="D163" t="s">
        <v>935</v>
      </c>
      <c r="E163" t="s">
        <v>3395</v>
      </c>
      <c r="F163" t="s">
        <v>933</v>
      </c>
      <c r="G163" s="214" t="str">
        <f t="shared" si="2"/>
        <v>CETI/4S5/06/.2.1/001.150/2020</v>
      </c>
      <c r="H163" s="20">
        <v>150</v>
      </c>
      <c r="I163" s="213" t="s">
        <v>932</v>
      </c>
      <c r="J163" s="217">
        <v>20100305</v>
      </c>
      <c r="K163" s="211">
        <v>43871</v>
      </c>
      <c r="L163" s="20" t="s">
        <v>24</v>
      </c>
      <c r="M163" s="20"/>
      <c r="N163" s="20"/>
      <c r="O163" s="20"/>
      <c r="P163" s="20"/>
      <c r="Q163" s="20" t="s">
        <v>24</v>
      </c>
      <c r="R163" s="210" t="s">
        <v>2208</v>
      </c>
      <c r="S163" s="49"/>
    </row>
    <row r="164" spans="1:19" ht="27.75" customHeight="1">
      <c r="A164" s="20" t="s">
        <v>74</v>
      </c>
      <c r="B164" s="20" t="s">
        <v>800</v>
      </c>
      <c r="C164" s="20" t="s">
        <v>3394</v>
      </c>
      <c r="D164" t="s">
        <v>935</v>
      </c>
      <c r="E164" t="s">
        <v>3393</v>
      </c>
      <c r="F164" t="s">
        <v>933</v>
      </c>
      <c r="G164" s="214" t="str">
        <f t="shared" si="2"/>
        <v>CETI/4S5/06/.2.1/001.151/2020</v>
      </c>
      <c r="H164" s="20">
        <v>151</v>
      </c>
      <c r="I164" s="213" t="s">
        <v>932</v>
      </c>
      <c r="J164" s="217">
        <v>20100306</v>
      </c>
      <c r="K164" s="211">
        <v>43871</v>
      </c>
      <c r="L164" s="20" t="s">
        <v>24</v>
      </c>
      <c r="M164" s="20"/>
      <c r="N164" s="20"/>
      <c r="O164" s="20"/>
      <c r="P164" s="20"/>
      <c r="Q164" s="20" t="s">
        <v>24</v>
      </c>
      <c r="R164" s="210" t="s">
        <v>2208</v>
      </c>
      <c r="S164" s="49"/>
    </row>
    <row r="165" spans="1:19" ht="27.75" customHeight="1">
      <c r="A165" s="20" t="s">
        <v>74</v>
      </c>
      <c r="B165" s="20" t="s">
        <v>800</v>
      </c>
      <c r="C165" s="20" t="s">
        <v>3392</v>
      </c>
      <c r="D165" t="s">
        <v>935</v>
      </c>
      <c r="E165" t="s">
        <v>3391</v>
      </c>
      <c r="F165" t="s">
        <v>933</v>
      </c>
      <c r="G165" s="214" t="str">
        <f t="shared" si="2"/>
        <v>CETI/4S5/06/.2.1/001.152/2020</v>
      </c>
      <c r="H165" s="20">
        <v>152</v>
      </c>
      <c r="I165" s="213" t="s">
        <v>932</v>
      </c>
      <c r="J165" s="217">
        <v>20100307</v>
      </c>
      <c r="K165" s="211">
        <v>43871</v>
      </c>
      <c r="L165" s="20" t="s">
        <v>24</v>
      </c>
      <c r="M165" s="20"/>
      <c r="N165" s="20"/>
      <c r="O165" s="20"/>
      <c r="P165" s="20"/>
      <c r="Q165" s="20" t="s">
        <v>24</v>
      </c>
      <c r="R165" s="210" t="s">
        <v>2208</v>
      </c>
      <c r="S165" s="49"/>
    </row>
    <row r="166" spans="1:19" ht="27.75" customHeight="1">
      <c r="A166" s="20" t="s">
        <v>74</v>
      </c>
      <c r="B166" s="20" t="s">
        <v>800</v>
      </c>
      <c r="C166" s="20" t="s">
        <v>3390</v>
      </c>
      <c r="D166" t="s">
        <v>935</v>
      </c>
      <c r="E166" t="s">
        <v>3389</v>
      </c>
      <c r="F166" t="s">
        <v>933</v>
      </c>
      <c r="G166" s="214" t="str">
        <f t="shared" si="2"/>
        <v>CETI/4S5/06/.2.1/001.153/2020</v>
      </c>
      <c r="H166" s="20">
        <v>153</v>
      </c>
      <c r="I166" s="213" t="s">
        <v>932</v>
      </c>
      <c r="J166" s="217">
        <v>20100308</v>
      </c>
      <c r="K166" s="211">
        <v>43871</v>
      </c>
      <c r="L166" s="20" t="s">
        <v>24</v>
      </c>
      <c r="M166" s="20"/>
      <c r="N166" s="20"/>
      <c r="O166" s="20"/>
      <c r="P166" s="20"/>
      <c r="Q166" s="20" t="s">
        <v>24</v>
      </c>
      <c r="R166" s="210" t="s">
        <v>2208</v>
      </c>
      <c r="S166" s="49"/>
    </row>
    <row r="167" spans="1:19" ht="27.75" customHeight="1">
      <c r="A167" s="20" t="s">
        <v>74</v>
      </c>
      <c r="B167" s="20" t="s">
        <v>800</v>
      </c>
      <c r="C167" s="20" t="s">
        <v>3388</v>
      </c>
      <c r="D167" t="s">
        <v>935</v>
      </c>
      <c r="E167" t="s">
        <v>3387</v>
      </c>
      <c r="F167" t="s">
        <v>933</v>
      </c>
      <c r="G167" s="214" t="str">
        <f t="shared" si="2"/>
        <v>CETI/4S5/06/.2.1/001.154/2020</v>
      </c>
      <c r="H167" s="20">
        <v>154</v>
      </c>
      <c r="I167" s="213" t="s">
        <v>932</v>
      </c>
      <c r="J167" s="217">
        <v>20100310</v>
      </c>
      <c r="K167" s="211">
        <v>43871</v>
      </c>
      <c r="L167" s="20" t="s">
        <v>24</v>
      </c>
      <c r="M167" s="20"/>
      <c r="N167" s="20"/>
      <c r="O167" s="20"/>
      <c r="P167" s="20"/>
      <c r="Q167" s="20" t="s">
        <v>24</v>
      </c>
      <c r="R167" s="210" t="s">
        <v>2208</v>
      </c>
      <c r="S167" s="49"/>
    </row>
    <row r="168" spans="1:19" ht="27.75" customHeight="1">
      <c r="A168" s="20" t="s">
        <v>74</v>
      </c>
      <c r="B168" s="20" t="s">
        <v>800</v>
      </c>
      <c r="C168" s="20" t="s">
        <v>3386</v>
      </c>
      <c r="D168" t="s">
        <v>935</v>
      </c>
      <c r="E168" t="s">
        <v>3385</v>
      </c>
      <c r="F168" t="s">
        <v>933</v>
      </c>
      <c r="G168" s="214" t="str">
        <f t="shared" si="2"/>
        <v>CETI/4S5/06/.2.1/001.155/2020</v>
      </c>
      <c r="H168" s="20">
        <v>155</v>
      </c>
      <c r="I168" s="213" t="s">
        <v>932</v>
      </c>
      <c r="J168" s="217">
        <v>20100311</v>
      </c>
      <c r="K168" s="211">
        <v>43871</v>
      </c>
      <c r="L168" s="20" t="s">
        <v>24</v>
      </c>
      <c r="M168" s="20"/>
      <c r="N168" s="20"/>
      <c r="O168" s="20"/>
      <c r="P168" s="20"/>
      <c r="Q168" s="20" t="s">
        <v>24</v>
      </c>
      <c r="R168" s="210" t="s">
        <v>2208</v>
      </c>
      <c r="S168" s="49"/>
    </row>
    <row r="169" spans="1:19" ht="27.75" customHeight="1">
      <c r="A169" s="20" t="s">
        <v>74</v>
      </c>
      <c r="B169" s="20" t="s">
        <v>800</v>
      </c>
      <c r="C169" s="20" t="s">
        <v>3384</v>
      </c>
      <c r="D169" t="s">
        <v>935</v>
      </c>
      <c r="E169" t="s">
        <v>3383</v>
      </c>
      <c r="F169" t="s">
        <v>933</v>
      </c>
      <c r="G169" s="214" t="str">
        <f t="shared" si="2"/>
        <v>CETI/4S5/06/.2.1/001.156/2020</v>
      </c>
      <c r="H169" s="20">
        <v>156</v>
      </c>
      <c r="I169" s="213" t="s">
        <v>932</v>
      </c>
      <c r="J169" s="217">
        <v>20100312</v>
      </c>
      <c r="K169" s="211">
        <v>43871</v>
      </c>
      <c r="L169" s="20" t="s">
        <v>24</v>
      </c>
      <c r="M169" s="20"/>
      <c r="N169" s="20"/>
      <c r="O169" s="20"/>
      <c r="P169" s="20"/>
      <c r="Q169" s="20" t="s">
        <v>24</v>
      </c>
      <c r="R169" s="210" t="s">
        <v>2208</v>
      </c>
      <c r="S169" s="49"/>
    </row>
    <row r="170" spans="1:19" ht="27.75" customHeight="1">
      <c r="A170" s="20" t="s">
        <v>74</v>
      </c>
      <c r="B170" s="20" t="s">
        <v>800</v>
      </c>
      <c r="C170" s="20" t="s">
        <v>3382</v>
      </c>
      <c r="D170" t="s">
        <v>935</v>
      </c>
      <c r="E170" t="s">
        <v>3381</v>
      </c>
      <c r="F170" t="s">
        <v>933</v>
      </c>
      <c r="G170" s="214" t="str">
        <f t="shared" si="2"/>
        <v>CETI/4S5/06/.2.1/001.157/2020</v>
      </c>
      <c r="H170" s="20">
        <v>157</v>
      </c>
      <c r="I170" s="213" t="s">
        <v>932</v>
      </c>
      <c r="J170" s="217">
        <v>20100313</v>
      </c>
      <c r="K170" s="211">
        <v>43871</v>
      </c>
      <c r="L170" s="20" t="s">
        <v>24</v>
      </c>
      <c r="M170" s="20"/>
      <c r="N170" s="20"/>
      <c r="O170" s="20"/>
      <c r="P170" s="20"/>
      <c r="Q170" s="20" t="s">
        <v>24</v>
      </c>
      <c r="R170" s="210" t="s">
        <v>2208</v>
      </c>
      <c r="S170" s="49"/>
    </row>
    <row r="171" spans="1:19" ht="27.75" customHeight="1">
      <c r="A171" s="20" t="s">
        <v>74</v>
      </c>
      <c r="B171" s="20" t="s">
        <v>800</v>
      </c>
      <c r="C171" s="20" t="s">
        <v>3380</v>
      </c>
      <c r="D171" t="s">
        <v>935</v>
      </c>
      <c r="E171" t="s">
        <v>3379</v>
      </c>
      <c r="F171" t="s">
        <v>933</v>
      </c>
      <c r="G171" s="214" t="str">
        <f t="shared" si="2"/>
        <v>CETI/4S5/06/.2.1/001.158/2020</v>
      </c>
      <c r="H171" s="20">
        <v>158</v>
      </c>
      <c r="I171" s="213" t="s">
        <v>932</v>
      </c>
      <c r="J171" s="217">
        <v>20100314</v>
      </c>
      <c r="K171" s="211">
        <v>43871</v>
      </c>
      <c r="L171" s="20" t="s">
        <v>24</v>
      </c>
      <c r="M171" s="20"/>
      <c r="N171" s="20"/>
      <c r="O171" s="20"/>
      <c r="P171" s="20"/>
      <c r="Q171" s="20" t="s">
        <v>24</v>
      </c>
      <c r="R171" s="210" t="s">
        <v>2208</v>
      </c>
      <c r="S171" s="49"/>
    </row>
    <row r="172" spans="1:19" ht="27.75" customHeight="1">
      <c r="A172" s="20" t="s">
        <v>74</v>
      </c>
      <c r="B172" s="20" t="s">
        <v>800</v>
      </c>
      <c r="C172" s="20" t="s">
        <v>3378</v>
      </c>
      <c r="D172" t="s">
        <v>935</v>
      </c>
      <c r="E172" t="s">
        <v>3377</v>
      </c>
      <c r="F172" t="s">
        <v>933</v>
      </c>
      <c r="G172" s="214" t="str">
        <f t="shared" si="2"/>
        <v>CETI/4S5/06/.2.1/001.159/2020</v>
      </c>
      <c r="H172" s="20">
        <v>159</v>
      </c>
      <c r="I172" s="213" t="s">
        <v>932</v>
      </c>
      <c r="J172" s="217">
        <v>20100315</v>
      </c>
      <c r="K172" s="211">
        <v>43871</v>
      </c>
      <c r="L172" s="20" t="s">
        <v>24</v>
      </c>
      <c r="M172" s="20"/>
      <c r="N172" s="20"/>
      <c r="O172" s="20"/>
      <c r="P172" s="20"/>
      <c r="Q172" s="20" t="s">
        <v>24</v>
      </c>
      <c r="R172" s="210" t="s">
        <v>2208</v>
      </c>
      <c r="S172" s="49"/>
    </row>
    <row r="173" spans="1:19" ht="27.75" customHeight="1">
      <c r="A173" s="20" t="s">
        <v>74</v>
      </c>
      <c r="B173" s="20" t="s">
        <v>800</v>
      </c>
      <c r="C173" s="20" t="s">
        <v>3376</v>
      </c>
      <c r="D173" t="s">
        <v>935</v>
      </c>
      <c r="E173" t="s">
        <v>3375</v>
      </c>
      <c r="F173" t="s">
        <v>933</v>
      </c>
      <c r="G173" s="214" t="str">
        <f t="shared" si="2"/>
        <v>CETI/4S5/06/.2.1/001.160/2020</v>
      </c>
      <c r="H173" s="20">
        <v>160</v>
      </c>
      <c r="I173" s="213" t="s">
        <v>932</v>
      </c>
      <c r="J173" s="217">
        <v>20100316</v>
      </c>
      <c r="K173" s="211">
        <v>43871</v>
      </c>
      <c r="L173" s="20" t="s">
        <v>24</v>
      </c>
      <c r="M173" s="20"/>
      <c r="N173" s="20"/>
      <c r="O173" s="20"/>
      <c r="P173" s="20"/>
      <c r="Q173" s="20" t="s">
        <v>24</v>
      </c>
      <c r="R173" s="210" t="s">
        <v>2208</v>
      </c>
      <c r="S173" s="49"/>
    </row>
    <row r="174" spans="1:19" ht="27.75" customHeight="1">
      <c r="A174" s="20" t="s">
        <v>74</v>
      </c>
      <c r="B174" s="20" t="s">
        <v>800</v>
      </c>
      <c r="C174" s="20" t="s">
        <v>3374</v>
      </c>
      <c r="D174" t="s">
        <v>935</v>
      </c>
      <c r="E174" t="s">
        <v>3373</v>
      </c>
      <c r="F174" t="s">
        <v>933</v>
      </c>
      <c r="G174" s="214" t="str">
        <f t="shared" si="2"/>
        <v>CETI/4S5/06/.2.1/001.161/2020</v>
      </c>
      <c r="H174" s="20">
        <v>161</v>
      </c>
      <c r="I174" s="213" t="s">
        <v>932</v>
      </c>
      <c r="J174" s="217">
        <v>20100317</v>
      </c>
      <c r="K174" s="211">
        <v>43871</v>
      </c>
      <c r="L174" s="20" t="s">
        <v>24</v>
      </c>
      <c r="M174" s="20"/>
      <c r="N174" s="20"/>
      <c r="O174" s="20"/>
      <c r="P174" s="20"/>
      <c r="Q174" s="20" t="s">
        <v>24</v>
      </c>
      <c r="R174" s="210" t="s">
        <v>2208</v>
      </c>
      <c r="S174" s="49"/>
    </row>
    <row r="175" spans="1:19" ht="27.75" customHeight="1">
      <c r="A175" s="20" t="s">
        <v>74</v>
      </c>
      <c r="B175" s="20" t="s">
        <v>800</v>
      </c>
      <c r="C175" s="20" t="s">
        <v>3372</v>
      </c>
      <c r="D175" t="s">
        <v>935</v>
      </c>
      <c r="E175" t="s">
        <v>3371</v>
      </c>
      <c r="F175" t="s">
        <v>933</v>
      </c>
      <c r="G175" s="214" t="str">
        <f t="shared" si="2"/>
        <v>CETI/4S5/06/.2.1/001.162/2020</v>
      </c>
      <c r="H175" s="20">
        <v>162</v>
      </c>
      <c r="I175" s="213" t="s">
        <v>932</v>
      </c>
      <c r="J175" s="217">
        <v>20100318</v>
      </c>
      <c r="K175" s="211">
        <v>43871</v>
      </c>
      <c r="L175" s="20" t="s">
        <v>24</v>
      </c>
      <c r="M175" s="20"/>
      <c r="N175" s="20"/>
      <c r="O175" s="20"/>
      <c r="P175" s="20"/>
      <c r="Q175" s="20" t="s">
        <v>24</v>
      </c>
      <c r="R175" s="210" t="s">
        <v>2208</v>
      </c>
      <c r="S175" s="49"/>
    </row>
    <row r="176" spans="1:19" ht="27.75" customHeight="1">
      <c r="A176" s="20" t="s">
        <v>74</v>
      </c>
      <c r="B176" s="20" t="s">
        <v>800</v>
      </c>
      <c r="C176" s="20" t="s">
        <v>3370</v>
      </c>
      <c r="D176" t="s">
        <v>935</v>
      </c>
      <c r="E176" t="s">
        <v>3369</v>
      </c>
      <c r="F176" t="s">
        <v>933</v>
      </c>
      <c r="G176" s="214" t="str">
        <f t="shared" si="2"/>
        <v>CETI/4S5/06/.2.1/001.163/2020</v>
      </c>
      <c r="H176" s="20">
        <v>163</v>
      </c>
      <c r="I176" s="213" t="s">
        <v>932</v>
      </c>
      <c r="J176" s="217">
        <v>20100319</v>
      </c>
      <c r="K176" s="211">
        <v>43871</v>
      </c>
      <c r="L176" s="20" t="s">
        <v>24</v>
      </c>
      <c r="M176" s="20"/>
      <c r="N176" s="20"/>
      <c r="O176" s="20"/>
      <c r="P176" s="20"/>
      <c r="Q176" s="20" t="s">
        <v>24</v>
      </c>
      <c r="R176" s="210" t="s">
        <v>2208</v>
      </c>
      <c r="S176" s="49"/>
    </row>
    <row r="177" spans="1:19" ht="27.75" customHeight="1">
      <c r="A177" s="20" t="s">
        <v>74</v>
      </c>
      <c r="B177" s="20" t="s">
        <v>800</v>
      </c>
      <c r="C177" s="20" t="s">
        <v>3368</v>
      </c>
      <c r="D177" t="s">
        <v>935</v>
      </c>
      <c r="E177" t="s">
        <v>3367</v>
      </c>
      <c r="F177" t="s">
        <v>933</v>
      </c>
      <c r="G177" s="214" t="str">
        <f t="shared" si="2"/>
        <v>CETI/4S5/06/.2.1/001.164/2020</v>
      </c>
      <c r="H177" s="20">
        <v>164</v>
      </c>
      <c r="I177" s="213" t="s">
        <v>932</v>
      </c>
      <c r="J177" s="217">
        <v>20100320</v>
      </c>
      <c r="K177" s="211">
        <v>43871</v>
      </c>
      <c r="L177" s="20" t="s">
        <v>24</v>
      </c>
      <c r="M177" s="20"/>
      <c r="N177" s="20"/>
      <c r="O177" s="20"/>
      <c r="P177" s="20"/>
      <c r="Q177" s="20" t="s">
        <v>24</v>
      </c>
      <c r="R177" s="210" t="s">
        <v>2208</v>
      </c>
      <c r="S177" s="49"/>
    </row>
    <row r="178" spans="1:19" ht="27.75" customHeight="1">
      <c r="A178" s="20" t="s">
        <v>74</v>
      </c>
      <c r="B178" s="20" t="s">
        <v>800</v>
      </c>
      <c r="C178" s="20" t="s">
        <v>3366</v>
      </c>
      <c r="D178" t="s">
        <v>935</v>
      </c>
      <c r="E178" t="s">
        <v>3365</v>
      </c>
      <c r="F178" t="s">
        <v>933</v>
      </c>
      <c r="G178" s="214" t="str">
        <f t="shared" si="2"/>
        <v>CETI/4S5/06/.2.1/001.165/2020</v>
      </c>
      <c r="H178" s="20">
        <v>165</v>
      </c>
      <c r="I178" s="213" t="s">
        <v>932</v>
      </c>
      <c r="J178" s="217">
        <v>20100321</v>
      </c>
      <c r="K178" s="211">
        <v>43871</v>
      </c>
      <c r="L178" s="20" t="s">
        <v>24</v>
      </c>
      <c r="M178" s="20"/>
      <c r="N178" s="20"/>
      <c r="O178" s="20"/>
      <c r="P178" s="20"/>
      <c r="Q178" s="20" t="s">
        <v>24</v>
      </c>
      <c r="R178" s="210" t="s">
        <v>2208</v>
      </c>
      <c r="S178" s="49"/>
    </row>
    <row r="179" spans="1:19" ht="27.75" customHeight="1">
      <c r="A179" s="20" t="s">
        <v>74</v>
      </c>
      <c r="B179" s="20" t="s">
        <v>800</v>
      </c>
      <c r="C179" s="20" t="s">
        <v>3364</v>
      </c>
      <c r="D179" t="s">
        <v>935</v>
      </c>
      <c r="E179" t="s">
        <v>3363</v>
      </c>
      <c r="F179" t="s">
        <v>933</v>
      </c>
      <c r="G179" s="214" t="str">
        <f t="shared" si="2"/>
        <v>CETI/4S5/06/.2.1/001.166/2020</v>
      </c>
      <c r="H179" s="20">
        <v>166</v>
      </c>
      <c r="I179" s="213" t="s">
        <v>932</v>
      </c>
      <c r="J179" s="217">
        <v>20100322</v>
      </c>
      <c r="K179" s="211">
        <v>43871</v>
      </c>
      <c r="L179" s="20" t="s">
        <v>24</v>
      </c>
      <c r="M179" s="20"/>
      <c r="N179" s="20"/>
      <c r="O179" s="20"/>
      <c r="P179" s="20"/>
      <c r="Q179" s="20" t="s">
        <v>24</v>
      </c>
      <c r="R179" s="210" t="s">
        <v>2208</v>
      </c>
      <c r="S179" s="49"/>
    </row>
    <row r="180" spans="1:19" ht="27.75" customHeight="1">
      <c r="A180" s="20" t="s">
        <v>74</v>
      </c>
      <c r="B180" s="20" t="s">
        <v>800</v>
      </c>
      <c r="C180" s="20" t="s">
        <v>3362</v>
      </c>
      <c r="D180" t="s">
        <v>935</v>
      </c>
      <c r="E180" t="s">
        <v>3361</v>
      </c>
      <c r="F180" t="s">
        <v>933</v>
      </c>
      <c r="G180" s="214" t="str">
        <f t="shared" si="2"/>
        <v>CETI/4S5/06/.2.1/001.167/2020</v>
      </c>
      <c r="H180" s="20">
        <v>167</v>
      </c>
      <c r="I180" s="213" t="s">
        <v>932</v>
      </c>
      <c r="J180" s="217">
        <v>20100323</v>
      </c>
      <c r="K180" s="211">
        <v>43871</v>
      </c>
      <c r="L180" s="20" t="s">
        <v>24</v>
      </c>
      <c r="M180" s="20"/>
      <c r="N180" s="20"/>
      <c r="O180" s="20"/>
      <c r="P180" s="20"/>
      <c r="Q180" s="20" t="s">
        <v>24</v>
      </c>
      <c r="R180" s="210" t="s">
        <v>2208</v>
      </c>
      <c r="S180" s="49"/>
    </row>
    <row r="181" spans="1:19" ht="27.75" customHeight="1">
      <c r="A181" s="20" t="s">
        <v>74</v>
      </c>
      <c r="B181" s="20" t="s">
        <v>800</v>
      </c>
      <c r="C181" s="20" t="s">
        <v>3360</v>
      </c>
      <c r="D181" t="s">
        <v>935</v>
      </c>
      <c r="E181" t="s">
        <v>3359</v>
      </c>
      <c r="F181" t="s">
        <v>933</v>
      </c>
      <c r="G181" s="214" t="str">
        <f t="shared" si="2"/>
        <v>CETI/4S5/06/.2.1/001.168/2020</v>
      </c>
      <c r="H181" s="20">
        <v>168</v>
      </c>
      <c r="I181" s="213" t="s">
        <v>932</v>
      </c>
      <c r="J181" s="217">
        <v>20100324</v>
      </c>
      <c r="K181" s="211">
        <v>43871</v>
      </c>
      <c r="L181" s="20" t="s">
        <v>24</v>
      </c>
      <c r="M181" s="20"/>
      <c r="N181" s="20"/>
      <c r="O181" s="20"/>
      <c r="P181" s="20"/>
      <c r="Q181" s="20" t="s">
        <v>24</v>
      </c>
      <c r="R181" s="210" t="s">
        <v>2208</v>
      </c>
      <c r="S181" s="49"/>
    </row>
    <row r="182" spans="1:19" ht="27.75" customHeight="1">
      <c r="A182" s="20" t="s">
        <v>74</v>
      </c>
      <c r="B182" s="20" t="s">
        <v>800</v>
      </c>
      <c r="C182" s="20" t="s">
        <v>3358</v>
      </c>
      <c r="D182" t="s">
        <v>935</v>
      </c>
      <c r="E182" t="s">
        <v>3357</v>
      </c>
      <c r="F182" t="s">
        <v>933</v>
      </c>
      <c r="G182" s="214" t="str">
        <f t="shared" si="2"/>
        <v>CETI/4S5/06/.2.1/001.169/2020</v>
      </c>
      <c r="H182" s="20">
        <v>169</v>
      </c>
      <c r="I182" s="213" t="s">
        <v>932</v>
      </c>
      <c r="J182" s="217">
        <v>20100325</v>
      </c>
      <c r="K182" s="211">
        <v>43871</v>
      </c>
      <c r="L182" s="20" t="s">
        <v>24</v>
      </c>
      <c r="M182" s="20"/>
      <c r="N182" s="20"/>
      <c r="O182" s="20"/>
      <c r="P182" s="20"/>
      <c r="Q182" s="20" t="s">
        <v>24</v>
      </c>
      <c r="R182" s="210" t="s">
        <v>2208</v>
      </c>
      <c r="S182" s="49"/>
    </row>
    <row r="183" spans="1:19" ht="27.75" customHeight="1">
      <c r="A183" s="20" t="s">
        <v>74</v>
      </c>
      <c r="B183" s="20" t="s">
        <v>800</v>
      </c>
      <c r="C183" s="20" t="s">
        <v>3356</v>
      </c>
      <c r="D183" t="s">
        <v>935</v>
      </c>
      <c r="E183" t="s">
        <v>3355</v>
      </c>
      <c r="F183" t="s">
        <v>933</v>
      </c>
      <c r="G183" s="214" t="str">
        <f t="shared" si="2"/>
        <v>CETI/4S5/06/.2.1/001.170/2020</v>
      </c>
      <c r="H183" s="20">
        <v>170</v>
      </c>
      <c r="I183" s="213" t="s">
        <v>932</v>
      </c>
      <c r="J183" s="217">
        <v>20100326</v>
      </c>
      <c r="K183" s="211">
        <v>43871</v>
      </c>
      <c r="L183" s="20" t="s">
        <v>24</v>
      </c>
      <c r="M183" s="20"/>
      <c r="N183" s="20"/>
      <c r="O183" s="20"/>
      <c r="P183" s="20"/>
      <c r="Q183" s="20" t="s">
        <v>24</v>
      </c>
      <c r="R183" s="210" t="s">
        <v>2208</v>
      </c>
      <c r="S183" s="49"/>
    </row>
    <row r="184" spans="1:19" ht="27.75" customHeight="1">
      <c r="A184" s="20" t="s">
        <v>74</v>
      </c>
      <c r="B184" s="20" t="s">
        <v>800</v>
      </c>
      <c r="C184" s="20" t="s">
        <v>3354</v>
      </c>
      <c r="D184" t="s">
        <v>935</v>
      </c>
      <c r="E184" t="s">
        <v>3353</v>
      </c>
      <c r="F184" t="s">
        <v>933</v>
      </c>
      <c r="G184" s="214" t="str">
        <f t="shared" si="2"/>
        <v>CETI/4S5/06/.2.1/001.171/2020</v>
      </c>
      <c r="H184" s="20">
        <v>171</v>
      </c>
      <c r="I184" s="213" t="s">
        <v>932</v>
      </c>
      <c r="J184" s="217">
        <v>20100327</v>
      </c>
      <c r="K184" s="211">
        <v>43871</v>
      </c>
      <c r="L184" s="20" t="s">
        <v>24</v>
      </c>
      <c r="M184" s="20"/>
      <c r="N184" s="20"/>
      <c r="O184" s="20"/>
      <c r="P184" s="20"/>
      <c r="Q184" s="20" t="s">
        <v>24</v>
      </c>
      <c r="R184" s="210" t="s">
        <v>2208</v>
      </c>
      <c r="S184" s="49"/>
    </row>
    <row r="185" spans="1:19" ht="27.75" customHeight="1">
      <c r="A185" s="20" t="s">
        <v>74</v>
      </c>
      <c r="B185" s="20" t="s">
        <v>800</v>
      </c>
      <c r="C185" s="20" t="s">
        <v>3352</v>
      </c>
      <c r="D185" t="s">
        <v>935</v>
      </c>
      <c r="E185" t="s">
        <v>3351</v>
      </c>
      <c r="F185" t="s">
        <v>933</v>
      </c>
      <c r="G185" s="214" t="str">
        <f t="shared" si="2"/>
        <v>CETI/4S5/06/.2.1/001.172/2020</v>
      </c>
      <c r="H185" s="20">
        <v>172</v>
      </c>
      <c r="I185" s="213" t="s">
        <v>932</v>
      </c>
      <c r="J185" s="217">
        <v>20100328</v>
      </c>
      <c r="K185" s="211">
        <v>43871</v>
      </c>
      <c r="L185" s="20" t="s">
        <v>24</v>
      </c>
      <c r="M185" s="20"/>
      <c r="N185" s="20"/>
      <c r="O185" s="20"/>
      <c r="P185" s="20"/>
      <c r="Q185" s="20" t="s">
        <v>24</v>
      </c>
      <c r="R185" s="210" t="s">
        <v>2208</v>
      </c>
      <c r="S185" s="49"/>
    </row>
    <row r="186" spans="1:19" ht="27.75" customHeight="1">
      <c r="A186" s="20" t="s">
        <v>74</v>
      </c>
      <c r="B186" s="20" t="s">
        <v>800</v>
      </c>
      <c r="C186" s="20" t="s">
        <v>3350</v>
      </c>
      <c r="D186" t="s">
        <v>935</v>
      </c>
      <c r="E186" t="s">
        <v>3349</v>
      </c>
      <c r="F186" t="s">
        <v>933</v>
      </c>
      <c r="G186" s="214" t="str">
        <f t="shared" si="2"/>
        <v>CETI/4S5/06/.2.1/001.173/2020</v>
      </c>
      <c r="H186" s="20">
        <v>173</v>
      </c>
      <c r="I186" s="213" t="s">
        <v>932</v>
      </c>
      <c r="J186" s="217">
        <v>20100329</v>
      </c>
      <c r="K186" s="211">
        <v>43871</v>
      </c>
      <c r="L186" s="20" t="s">
        <v>24</v>
      </c>
      <c r="M186" s="20"/>
      <c r="N186" s="20"/>
      <c r="O186" s="20"/>
      <c r="P186" s="20"/>
      <c r="Q186" s="20" t="s">
        <v>24</v>
      </c>
      <c r="R186" s="210" t="s">
        <v>2208</v>
      </c>
      <c r="S186" s="49"/>
    </row>
    <row r="187" spans="1:19" ht="27.75" customHeight="1">
      <c r="A187" s="20" t="s">
        <v>74</v>
      </c>
      <c r="B187" s="20" t="s">
        <v>800</v>
      </c>
      <c r="C187" s="20" t="s">
        <v>3348</v>
      </c>
      <c r="D187" t="s">
        <v>935</v>
      </c>
      <c r="E187" t="s">
        <v>3347</v>
      </c>
      <c r="F187" t="s">
        <v>933</v>
      </c>
      <c r="G187" s="214" t="str">
        <f t="shared" si="2"/>
        <v>CETI/4S5/06/.2.1/001.174/2020</v>
      </c>
      <c r="H187" s="20">
        <v>174</v>
      </c>
      <c r="I187" s="213" t="s">
        <v>932</v>
      </c>
      <c r="J187" s="217">
        <v>20100330</v>
      </c>
      <c r="K187" s="211">
        <v>43871</v>
      </c>
      <c r="L187" s="20" t="s">
        <v>24</v>
      </c>
      <c r="M187" s="20"/>
      <c r="N187" s="20"/>
      <c r="O187" s="20"/>
      <c r="P187" s="20"/>
      <c r="Q187" s="20" t="s">
        <v>24</v>
      </c>
      <c r="R187" s="210" t="s">
        <v>2208</v>
      </c>
      <c r="S187" s="49"/>
    </row>
    <row r="188" spans="1:19" ht="27.75" customHeight="1">
      <c r="A188" s="20" t="s">
        <v>74</v>
      </c>
      <c r="B188" s="20" t="s">
        <v>800</v>
      </c>
      <c r="C188" s="20" t="s">
        <v>3346</v>
      </c>
      <c r="D188" t="s">
        <v>935</v>
      </c>
      <c r="E188" t="s">
        <v>3345</v>
      </c>
      <c r="F188" t="s">
        <v>933</v>
      </c>
      <c r="G188" s="214" t="str">
        <f t="shared" si="2"/>
        <v>CETI/4S5/06/.2.1/001.175/2020</v>
      </c>
      <c r="H188" s="20">
        <v>175</v>
      </c>
      <c r="I188" s="213" t="s">
        <v>932</v>
      </c>
      <c r="J188" s="217">
        <v>20100331</v>
      </c>
      <c r="K188" s="211">
        <v>43871</v>
      </c>
      <c r="L188" s="20" t="s">
        <v>24</v>
      </c>
      <c r="M188" s="20"/>
      <c r="N188" s="20"/>
      <c r="O188" s="20"/>
      <c r="P188" s="20"/>
      <c r="Q188" s="20" t="s">
        <v>24</v>
      </c>
      <c r="R188" s="210" t="s">
        <v>2208</v>
      </c>
      <c r="S188" s="49"/>
    </row>
    <row r="189" spans="1:19" ht="27.75" customHeight="1">
      <c r="A189" s="20" t="s">
        <v>74</v>
      </c>
      <c r="B189" s="20" t="s">
        <v>800</v>
      </c>
      <c r="C189" s="20" t="s">
        <v>3344</v>
      </c>
      <c r="D189" t="s">
        <v>935</v>
      </c>
      <c r="E189" t="s">
        <v>3343</v>
      </c>
      <c r="F189" t="s">
        <v>933</v>
      </c>
      <c r="G189" s="214" t="str">
        <f t="shared" si="2"/>
        <v>CETI/4S5/06/.2.1/001.176/2020</v>
      </c>
      <c r="H189" s="20">
        <v>176</v>
      </c>
      <c r="I189" s="213" t="s">
        <v>932</v>
      </c>
      <c r="J189" s="217">
        <v>20100332</v>
      </c>
      <c r="K189" s="211">
        <v>43871</v>
      </c>
      <c r="L189" s="20" t="s">
        <v>24</v>
      </c>
      <c r="M189" s="20"/>
      <c r="N189" s="20"/>
      <c r="O189" s="20"/>
      <c r="P189" s="20"/>
      <c r="Q189" s="20" t="s">
        <v>24</v>
      </c>
      <c r="R189" s="210" t="s">
        <v>2208</v>
      </c>
      <c r="S189" s="49"/>
    </row>
    <row r="190" spans="1:19" ht="27.75" customHeight="1">
      <c r="A190" s="20" t="s">
        <v>74</v>
      </c>
      <c r="B190" s="20" t="s">
        <v>800</v>
      </c>
      <c r="C190" s="20" t="s">
        <v>3342</v>
      </c>
      <c r="D190" t="s">
        <v>935</v>
      </c>
      <c r="E190" t="s">
        <v>3341</v>
      </c>
      <c r="F190" t="s">
        <v>933</v>
      </c>
      <c r="G190" s="214" t="str">
        <f t="shared" si="2"/>
        <v>CETI/4S5/06/.2.1/001.177/2020</v>
      </c>
      <c r="H190" s="20">
        <v>177</v>
      </c>
      <c r="I190" s="213" t="s">
        <v>932</v>
      </c>
      <c r="J190" s="217">
        <v>20100333</v>
      </c>
      <c r="K190" s="211">
        <v>43871</v>
      </c>
      <c r="L190" s="20" t="s">
        <v>24</v>
      </c>
      <c r="M190" s="20"/>
      <c r="N190" s="20"/>
      <c r="O190" s="20"/>
      <c r="P190" s="20"/>
      <c r="Q190" s="20" t="s">
        <v>24</v>
      </c>
      <c r="R190" s="210" t="s">
        <v>2208</v>
      </c>
      <c r="S190" s="49"/>
    </row>
    <row r="191" spans="1:19" ht="27.75" customHeight="1">
      <c r="A191" s="20" t="s">
        <v>74</v>
      </c>
      <c r="B191" s="20" t="s">
        <v>800</v>
      </c>
      <c r="C191" s="20" t="s">
        <v>3340</v>
      </c>
      <c r="D191" t="s">
        <v>935</v>
      </c>
      <c r="E191" t="s">
        <v>3339</v>
      </c>
      <c r="F191" t="s">
        <v>933</v>
      </c>
      <c r="G191" s="214" t="str">
        <f t="shared" si="2"/>
        <v>CETI/4S5/06/.2.1/001.178/2020</v>
      </c>
      <c r="H191" s="20">
        <v>178</v>
      </c>
      <c r="I191" s="213" t="s">
        <v>932</v>
      </c>
      <c r="J191" s="217">
        <v>20100334</v>
      </c>
      <c r="K191" s="211">
        <v>43871</v>
      </c>
      <c r="L191" s="20" t="s">
        <v>24</v>
      </c>
      <c r="M191" s="20"/>
      <c r="N191" s="20"/>
      <c r="O191" s="20"/>
      <c r="P191" s="20"/>
      <c r="Q191" s="20" t="s">
        <v>24</v>
      </c>
      <c r="R191" s="210" t="s">
        <v>2208</v>
      </c>
      <c r="S191" s="49"/>
    </row>
    <row r="192" spans="1:19" ht="27.75" customHeight="1">
      <c r="A192" s="20" t="s">
        <v>74</v>
      </c>
      <c r="B192" s="20" t="s">
        <v>800</v>
      </c>
      <c r="C192" s="20" t="s">
        <v>3338</v>
      </c>
      <c r="D192" t="s">
        <v>935</v>
      </c>
      <c r="E192" t="s">
        <v>3337</v>
      </c>
      <c r="F192" t="s">
        <v>933</v>
      </c>
      <c r="G192" s="214" t="str">
        <f t="shared" si="2"/>
        <v>CETI/4S5/06/.2.1/001.179/2020</v>
      </c>
      <c r="H192" s="20">
        <v>179</v>
      </c>
      <c r="I192" s="213" t="s">
        <v>932</v>
      </c>
      <c r="J192" s="217">
        <v>20100335</v>
      </c>
      <c r="K192" s="211">
        <v>43871</v>
      </c>
      <c r="L192" s="20" t="s">
        <v>24</v>
      </c>
      <c r="M192" s="20"/>
      <c r="N192" s="20"/>
      <c r="O192" s="20"/>
      <c r="P192" s="20"/>
      <c r="Q192" s="20" t="s">
        <v>24</v>
      </c>
      <c r="R192" s="210" t="s">
        <v>2208</v>
      </c>
      <c r="S192" s="49"/>
    </row>
    <row r="193" spans="1:19" ht="27.75" customHeight="1">
      <c r="A193" s="20" t="s">
        <v>74</v>
      </c>
      <c r="B193" s="20" t="s">
        <v>800</v>
      </c>
      <c r="C193" s="20" t="s">
        <v>3336</v>
      </c>
      <c r="D193" t="s">
        <v>935</v>
      </c>
      <c r="E193" t="s">
        <v>3335</v>
      </c>
      <c r="F193" t="s">
        <v>933</v>
      </c>
      <c r="G193" s="214" t="str">
        <f t="shared" si="2"/>
        <v>CETI/4S5/06/.2.1/001.180/2020</v>
      </c>
      <c r="H193" s="20">
        <v>180</v>
      </c>
      <c r="I193" s="213" t="s">
        <v>932</v>
      </c>
      <c r="J193" s="217">
        <v>20100336</v>
      </c>
      <c r="K193" s="211">
        <v>43871</v>
      </c>
      <c r="L193" s="20" t="s">
        <v>24</v>
      </c>
      <c r="M193" s="20"/>
      <c r="N193" s="20"/>
      <c r="O193" s="20"/>
      <c r="P193" s="20"/>
      <c r="Q193" s="20" t="s">
        <v>24</v>
      </c>
      <c r="R193" s="210" t="s">
        <v>2208</v>
      </c>
      <c r="S193" s="49"/>
    </row>
    <row r="194" spans="1:19" ht="27.75" customHeight="1">
      <c r="A194" s="20" t="s">
        <v>74</v>
      </c>
      <c r="B194" s="20" t="s">
        <v>800</v>
      </c>
      <c r="C194" s="20" t="s">
        <v>3334</v>
      </c>
      <c r="D194" t="s">
        <v>935</v>
      </c>
      <c r="E194" t="s">
        <v>3333</v>
      </c>
      <c r="F194" t="s">
        <v>933</v>
      </c>
      <c r="G194" s="214" t="str">
        <f t="shared" si="2"/>
        <v>CETI/4S5/06/.2.1/001.181/2020</v>
      </c>
      <c r="H194" s="20">
        <v>181</v>
      </c>
      <c r="I194" s="213" t="s">
        <v>932</v>
      </c>
      <c r="J194" s="217">
        <v>20100337</v>
      </c>
      <c r="K194" s="211">
        <v>43871</v>
      </c>
      <c r="L194" s="20" t="s">
        <v>24</v>
      </c>
      <c r="M194" s="20"/>
      <c r="N194" s="20"/>
      <c r="O194" s="20"/>
      <c r="P194" s="20"/>
      <c r="Q194" s="20" t="s">
        <v>24</v>
      </c>
      <c r="R194" s="210" t="s">
        <v>2208</v>
      </c>
      <c r="S194" s="49"/>
    </row>
    <row r="195" spans="1:19" ht="27.75" customHeight="1">
      <c r="A195" s="20" t="s">
        <v>74</v>
      </c>
      <c r="B195" s="20" t="s">
        <v>800</v>
      </c>
      <c r="C195" s="20" t="s">
        <v>3332</v>
      </c>
      <c r="D195" t="s">
        <v>935</v>
      </c>
      <c r="E195" t="s">
        <v>3331</v>
      </c>
      <c r="F195" t="s">
        <v>933</v>
      </c>
      <c r="G195" s="214" t="str">
        <f t="shared" si="2"/>
        <v>CETI/4S5/06/.2.1/001.182/2020</v>
      </c>
      <c r="H195" s="20">
        <v>182</v>
      </c>
      <c r="I195" s="213" t="s">
        <v>932</v>
      </c>
      <c r="J195" s="217">
        <v>20100338</v>
      </c>
      <c r="K195" s="211">
        <v>43871</v>
      </c>
      <c r="L195" s="20" t="s">
        <v>24</v>
      </c>
      <c r="M195" s="20"/>
      <c r="N195" s="20"/>
      <c r="O195" s="20"/>
      <c r="P195" s="20"/>
      <c r="Q195" s="20" t="s">
        <v>24</v>
      </c>
      <c r="R195" s="210" t="s">
        <v>2208</v>
      </c>
      <c r="S195" s="49"/>
    </row>
    <row r="196" spans="1:19" ht="27.75" customHeight="1">
      <c r="A196" s="20" t="s">
        <v>74</v>
      </c>
      <c r="B196" s="20" t="s">
        <v>800</v>
      </c>
      <c r="C196" s="20" t="s">
        <v>3330</v>
      </c>
      <c r="D196" t="s">
        <v>935</v>
      </c>
      <c r="E196" t="s">
        <v>3329</v>
      </c>
      <c r="F196" t="s">
        <v>933</v>
      </c>
      <c r="G196" s="214" t="str">
        <f t="shared" si="2"/>
        <v>CETI/4S5/06/.2.1/001.183/2020</v>
      </c>
      <c r="H196" s="20">
        <v>183</v>
      </c>
      <c r="I196" s="213" t="s">
        <v>932</v>
      </c>
      <c r="J196" s="217">
        <v>20100340</v>
      </c>
      <c r="K196" s="211">
        <v>43871</v>
      </c>
      <c r="L196" s="20" t="s">
        <v>24</v>
      </c>
      <c r="M196" s="20"/>
      <c r="N196" s="20"/>
      <c r="O196" s="20"/>
      <c r="P196" s="20"/>
      <c r="Q196" s="20" t="s">
        <v>24</v>
      </c>
      <c r="R196" s="210" t="s">
        <v>2208</v>
      </c>
      <c r="S196" s="49"/>
    </row>
    <row r="197" spans="1:19" ht="27.75" customHeight="1">
      <c r="A197" s="20" t="s">
        <v>74</v>
      </c>
      <c r="B197" s="20" t="s">
        <v>800</v>
      </c>
      <c r="C197" s="20" t="s">
        <v>3328</v>
      </c>
      <c r="D197" t="s">
        <v>935</v>
      </c>
      <c r="E197" t="s">
        <v>3327</v>
      </c>
      <c r="F197" t="s">
        <v>933</v>
      </c>
      <c r="G197" s="214" t="str">
        <f t="shared" si="2"/>
        <v>CETI/4S5/06/.2.1/001.184/2020</v>
      </c>
      <c r="H197" s="20">
        <v>184</v>
      </c>
      <c r="I197" s="213" t="s">
        <v>932</v>
      </c>
      <c r="J197" s="217">
        <v>20100341</v>
      </c>
      <c r="K197" s="211">
        <v>43871</v>
      </c>
      <c r="L197" s="20" t="s">
        <v>24</v>
      </c>
      <c r="M197" s="20"/>
      <c r="N197" s="20"/>
      <c r="O197" s="20"/>
      <c r="P197" s="20"/>
      <c r="Q197" s="20" t="s">
        <v>24</v>
      </c>
      <c r="R197" s="210" t="s">
        <v>2208</v>
      </c>
      <c r="S197" s="49"/>
    </row>
    <row r="198" spans="1:19" ht="27.75" customHeight="1">
      <c r="A198" s="20" t="s">
        <v>74</v>
      </c>
      <c r="B198" s="20" t="s">
        <v>800</v>
      </c>
      <c r="C198" s="20" t="s">
        <v>3326</v>
      </c>
      <c r="D198" t="s">
        <v>935</v>
      </c>
      <c r="E198" t="s">
        <v>3325</v>
      </c>
      <c r="F198" t="s">
        <v>933</v>
      </c>
      <c r="G198" s="214" t="str">
        <f t="shared" si="2"/>
        <v>CETI/4S5/06/.2.1/001.185/2020</v>
      </c>
      <c r="H198" s="20">
        <v>185</v>
      </c>
      <c r="I198" s="213" t="s">
        <v>932</v>
      </c>
      <c r="J198" s="217">
        <v>20100342</v>
      </c>
      <c r="K198" s="211">
        <v>43871</v>
      </c>
      <c r="L198" s="20" t="s">
        <v>24</v>
      </c>
      <c r="M198" s="20"/>
      <c r="N198" s="20"/>
      <c r="O198" s="20"/>
      <c r="P198" s="20"/>
      <c r="Q198" s="20" t="s">
        <v>24</v>
      </c>
      <c r="R198" s="210" t="s">
        <v>2208</v>
      </c>
      <c r="S198" s="49"/>
    </row>
    <row r="199" spans="1:19" ht="27.75" customHeight="1">
      <c r="A199" s="20" t="s">
        <v>74</v>
      </c>
      <c r="B199" s="20" t="s">
        <v>800</v>
      </c>
      <c r="C199" s="20" t="s">
        <v>3324</v>
      </c>
      <c r="D199" t="s">
        <v>935</v>
      </c>
      <c r="E199" t="s">
        <v>3323</v>
      </c>
      <c r="F199" t="s">
        <v>933</v>
      </c>
      <c r="G199" s="214" t="str">
        <f t="shared" si="2"/>
        <v>CETI/4S5/06/.2.1/001.186/2020</v>
      </c>
      <c r="H199" s="20">
        <v>186</v>
      </c>
      <c r="I199" s="213" t="s">
        <v>932</v>
      </c>
      <c r="J199" s="217">
        <v>20100343</v>
      </c>
      <c r="K199" s="211">
        <v>43871</v>
      </c>
      <c r="L199" s="20" t="s">
        <v>24</v>
      </c>
      <c r="M199" s="20"/>
      <c r="N199" s="20"/>
      <c r="O199" s="20"/>
      <c r="P199" s="20"/>
      <c r="Q199" s="20" t="s">
        <v>24</v>
      </c>
      <c r="R199" s="210" t="s">
        <v>2208</v>
      </c>
      <c r="S199" s="49"/>
    </row>
    <row r="200" spans="1:19" ht="27.75" customHeight="1">
      <c r="A200" s="20" t="s">
        <v>74</v>
      </c>
      <c r="B200" s="20" t="s">
        <v>800</v>
      </c>
      <c r="C200" s="20" t="s">
        <v>3322</v>
      </c>
      <c r="D200" t="s">
        <v>935</v>
      </c>
      <c r="E200" t="s">
        <v>3321</v>
      </c>
      <c r="F200" t="s">
        <v>933</v>
      </c>
      <c r="G200" s="214" t="str">
        <f t="shared" si="2"/>
        <v>CETI/4S5/06/.2.1/001.187/2020</v>
      </c>
      <c r="H200" s="20">
        <v>187</v>
      </c>
      <c r="I200" s="213" t="s">
        <v>932</v>
      </c>
      <c r="J200" s="217">
        <v>20100344</v>
      </c>
      <c r="K200" s="211">
        <v>43871</v>
      </c>
      <c r="L200" s="20" t="s">
        <v>24</v>
      </c>
      <c r="M200" s="20"/>
      <c r="N200" s="20"/>
      <c r="O200" s="20"/>
      <c r="P200" s="20"/>
      <c r="Q200" s="20" t="s">
        <v>24</v>
      </c>
      <c r="R200" s="210" t="s">
        <v>2208</v>
      </c>
      <c r="S200" s="49"/>
    </row>
    <row r="201" spans="1:19" ht="27.75" customHeight="1">
      <c r="A201" s="20" t="s">
        <v>74</v>
      </c>
      <c r="B201" s="20" t="s">
        <v>800</v>
      </c>
      <c r="C201" s="20" t="s">
        <v>3320</v>
      </c>
      <c r="D201" t="s">
        <v>935</v>
      </c>
      <c r="E201" t="s">
        <v>3319</v>
      </c>
      <c r="F201" t="s">
        <v>933</v>
      </c>
      <c r="G201" s="214" t="str">
        <f t="shared" si="2"/>
        <v>CETI/4S5/06/.2.1/001.188/2020</v>
      </c>
      <c r="H201" s="20">
        <v>188</v>
      </c>
      <c r="I201" s="213" t="s">
        <v>932</v>
      </c>
      <c r="J201" s="217">
        <v>20100345</v>
      </c>
      <c r="K201" s="211">
        <v>43871</v>
      </c>
      <c r="L201" s="20" t="s">
        <v>24</v>
      </c>
      <c r="M201" s="20"/>
      <c r="N201" s="20"/>
      <c r="O201" s="20"/>
      <c r="P201" s="20"/>
      <c r="Q201" s="20" t="s">
        <v>24</v>
      </c>
      <c r="R201" s="210" t="s">
        <v>2208</v>
      </c>
      <c r="S201" s="49"/>
    </row>
    <row r="202" spans="1:19" ht="27.75" customHeight="1">
      <c r="A202" s="20" t="s">
        <v>74</v>
      </c>
      <c r="B202" s="20" t="s">
        <v>800</v>
      </c>
      <c r="C202" s="20" t="s">
        <v>3318</v>
      </c>
      <c r="D202" t="s">
        <v>935</v>
      </c>
      <c r="E202" t="s">
        <v>3317</v>
      </c>
      <c r="F202" t="s">
        <v>933</v>
      </c>
      <c r="G202" s="214" t="str">
        <f t="shared" si="2"/>
        <v>CETI/4S5/06/.2.1/001.189/2020</v>
      </c>
      <c r="H202" s="20">
        <v>189</v>
      </c>
      <c r="I202" s="213" t="s">
        <v>932</v>
      </c>
      <c r="J202" s="217">
        <v>20100346</v>
      </c>
      <c r="K202" s="211">
        <v>43871</v>
      </c>
      <c r="L202" s="20" t="s">
        <v>24</v>
      </c>
      <c r="M202" s="20"/>
      <c r="N202" s="20"/>
      <c r="O202" s="20"/>
      <c r="P202" s="20"/>
      <c r="Q202" s="20" t="s">
        <v>24</v>
      </c>
      <c r="R202" s="210" t="s">
        <v>2208</v>
      </c>
      <c r="S202" s="49"/>
    </row>
    <row r="203" spans="1:19" ht="27.75" customHeight="1">
      <c r="A203" s="20" t="s">
        <v>74</v>
      </c>
      <c r="B203" s="20" t="s">
        <v>800</v>
      </c>
      <c r="C203" s="20" t="s">
        <v>3316</v>
      </c>
      <c r="D203" t="s">
        <v>935</v>
      </c>
      <c r="E203" t="s">
        <v>3315</v>
      </c>
      <c r="F203" t="s">
        <v>933</v>
      </c>
      <c r="G203" s="214" t="str">
        <f t="shared" si="2"/>
        <v>CETI/4S5/06/.2.1/001.190/2020</v>
      </c>
      <c r="H203" s="20">
        <v>190</v>
      </c>
      <c r="I203" s="213" t="s">
        <v>932</v>
      </c>
      <c r="J203" s="217">
        <v>20100347</v>
      </c>
      <c r="K203" s="211">
        <v>43871</v>
      </c>
      <c r="L203" s="20" t="s">
        <v>24</v>
      </c>
      <c r="M203" s="20"/>
      <c r="N203" s="20"/>
      <c r="O203" s="20"/>
      <c r="P203" s="20"/>
      <c r="Q203" s="20" t="s">
        <v>24</v>
      </c>
      <c r="R203" s="210" t="s">
        <v>2208</v>
      </c>
      <c r="S203" s="49"/>
    </row>
    <row r="204" spans="1:19" ht="27.75" customHeight="1">
      <c r="A204" s="20" t="s">
        <v>74</v>
      </c>
      <c r="B204" s="20" t="s">
        <v>800</v>
      </c>
      <c r="C204" s="20" t="s">
        <v>3314</v>
      </c>
      <c r="D204" t="s">
        <v>935</v>
      </c>
      <c r="E204" t="s">
        <v>3313</v>
      </c>
      <c r="F204" t="s">
        <v>933</v>
      </c>
      <c r="G204" s="214" t="str">
        <f t="shared" si="2"/>
        <v>CETI/4S5/06/.2.1/001.191/2020</v>
      </c>
      <c r="H204" s="20">
        <v>191</v>
      </c>
      <c r="I204" s="213" t="s">
        <v>932</v>
      </c>
      <c r="J204" s="217">
        <v>20100348</v>
      </c>
      <c r="K204" s="211">
        <v>43871</v>
      </c>
      <c r="L204" s="20" t="s">
        <v>24</v>
      </c>
      <c r="M204" s="20"/>
      <c r="N204" s="20"/>
      <c r="O204" s="20"/>
      <c r="P204" s="20"/>
      <c r="Q204" s="20" t="s">
        <v>24</v>
      </c>
      <c r="R204" s="210" t="s">
        <v>2208</v>
      </c>
      <c r="S204" s="49"/>
    </row>
    <row r="205" spans="1:19" ht="27.75" customHeight="1">
      <c r="A205" s="20" t="s">
        <v>74</v>
      </c>
      <c r="B205" s="20" t="s">
        <v>800</v>
      </c>
      <c r="C205" s="20" t="s">
        <v>3312</v>
      </c>
      <c r="D205" t="s">
        <v>935</v>
      </c>
      <c r="E205" t="s">
        <v>3311</v>
      </c>
      <c r="F205" t="s">
        <v>933</v>
      </c>
      <c r="G205" s="214" t="str">
        <f t="shared" si="2"/>
        <v>CETI/4S5/06/.2.1/001.192/2020</v>
      </c>
      <c r="H205" s="20">
        <v>192</v>
      </c>
      <c r="I205" s="213" t="s">
        <v>932</v>
      </c>
      <c r="J205" s="217">
        <v>20100349</v>
      </c>
      <c r="K205" s="211">
        <v>43871</v>
      </c>
      <c r="L205" s="20" t="s">
        <v>24</v>
      </c>
      <c r="M205" s="20"/>
      <c r="N205" s="20"/>
      <c r="O205" s="20"/>
      <c r="P205" s="20"/>
      <c r="Q205" s="20" t="s">
        <v>24</v>
      </c>
      <c r="R205" s="210" t="s">
        <v>2208</v>
      </c>
      <c r="S205" s="49"/>
    </row>
    <row r="206" spans="1:19" ht="27.75" customHeight="1">
      <c r="A206" s="20" t="s">
        <v>74</v>
      </c>
      <c r="B206" s="20" t="s">
        <v>800</v>
      </c>
      <c r="C206" s="20" t="s">
        <v>3310</v>
      </c>
      <c r="D206" t="s">
        <v>935</v>
      </c>
      <c r="E206" t="s">
        <v>3309</v>
      </c>
      <c r="F206" t="s">
        <v>933</v>
      </c>
      <c r="G206" s="214" t="str">
        <f t="shared" ref="G206:G269" si="3">CONCATENATE(D206,E206,F206)</f>
        <v>CETI/4S5/06/.2.1/001.193/2020</v>
      </c>
      <c r="H206" s="20">
        <v>193</v>
      </c>
      <c r="I206" s="213" t="s">
        <v>932</v>
      </c>
      <c r="J206" s="217">
        <v>20100350</v>
      </c>
      <c r="K206" s="211">
        <v>43871</v>
      </c>
      <c r="L206" s="20" t="s">
        <v>24</v>
      </c>
      <c r="M206" s="20"/>
      <c r="N206" s="20"/>
      <c r="O206" s="20"/>
      <c r="P206" s="20"/>
      <c r="Q206" s="20" t="s">
        <v>24</v>
      </c>
      <c r="R206" s="210" t="s">
        <v>2208</v>
      </c>
      <c r="S206" s="49"/>
    </row>
    <row r="207" spans="1:19" ht="27.75" customHeight="1">
      <c r="A207" s="20" t="s">
        <v>74</v>
      </c>
      <c r="B207" s="20" t="s">
        <v>800</v>
      </c>
      <c r="C207" s="20" t="s">
        <v>3308</v>
      </c>
      <c r="D207" t="s">
        <v>935</v>
      </c>
      <c r="E207" t="s">
        <v>3307</v>
      </c>
      <c r="F207" t="s">
        <v>933</v>
      </c>
      <c r="G207" s="214" t="str">
        <f t="shared" si="3"/>
        <v>CETI/4S5/06/.2.1/001.194/2020</v>
      </c>
      <c r="H207" s="20">
        <v>194</v>
      </c>
      <c r="I207" s="213" t="s">
        <v>932</v>
      </c>
      <c r="J207" s="217">
        <v>20100351</v>
      </c>
      <c r="K207" s="211">
        <v>43871</v>
      </c>
      <c r="L207" s="20" t="s">
        <v>24</v>
      </c>
      <c r="M207" s="20"/>
      <c r="N207" s="20"/>
      <c r="O207" s="20"/>
      <c r="P207" s="20"/>
      <c r="Q207" s="20" t="s">
        <v>24</v>
      </c>
      <c r="R207" s="210" t="s">
        <v>2208</v>
      </c>
      <c r="S207" s="49"/>
    </row>
    <row r="208" spans="1:19" ht="27.75" customHeight="1">
      <c r="A208" s="20" t="s">
        <v>74</v>
      </c>
      <c r="B208" s="20" t="s">
        <v>800</v>
      </c>
      <c r="C208" s="20" t="s">
        <v>3306</v>
      </c>
      <c r="D208" t="s">
        <v>935</v>
      </c>
      <c r="E208" t="s">
        <v>3305</v>
      </c>
      <c r="F208" t="s">
        <v>933</v>
      </c>
      <c r="G208" s="214" t="str">
        <f t="shared" si="3"/>
        <v>CETI/4S5/06/.2.1/001.195/2020</v>
      </c>
      <c r="H208" s="20">
        <v>195</v>
      </c>
      <c r="I208" s="213" t="s">
        <v>932</v>
      </c>
      <c r="J208" s="217">
        <v>20100352</v>
      </c>
      <c r="K208" s="211">
        <v>43871</v>
      </c>
      <c r="L208" s="20" t="s">
        <v>24</v>
      </c>
      <c r="M208" s="20"/>
      <c r="N208" s="20"/>
      <c r="O208" s="20"/>
      <c r="P208" s="20"/>
      <c r="Q208" s="20" t="s">
        <v>24</v>
      </c>
      <c r="R208" s="210" t="s">
        <v>2208</v>
      </c>
      <c r="S208" s="49"/>
    </row>
    <row r="209" spans="1:19" ht="27.75" customHeight="1">
      <c r="A209" s="20" t="s">
        <v>74</v>
      </c>
      <c r="B209" s="20" t="s">
        <v>800</v>
      </c>
      <c r="C209" s="20" t="s">
        <v>3304</v>
      </c>
      <c r="D209" t="s">
        <v>935</v>
      </c>
      <c r="E209" t="s">
        <v>3303</v>
      </c>
      <c r="F209" t="s">
        <v>933</v>
      </c>
      <c r="G209" s="214" t="str">
        <f t="shared" si="3"/>
        <v>CETI/4S5/06/.2.1/001.196/2020</v>
      </c>
      <c r="H209" s="20">
        <v>196</v>
      </c>
      <c r="I209" s="213" t="s">
        <v>932</v>
      </c>
      <c r="J209" s="217">
        <v>20100353</v>
      </c>
      <c r="K209" s="211">
        <v>43871</v>
      </c>
      <c r="L209" s="20" t="s">
        <v>24</v>
      </c>
      <c r="M209" s="20"/>
      <c r="N209" s="20"/>
      <c r="O209" s="20"/>
      <c r="P209" s="20"/>
      <c r="Q209" s="20" t="s">
        <v>24</v>
      </c>
      <c r="R209" s="210" t="s">
        <v>2208</v>
      </c>
      <c r="S209" s="49"/>
    </row>
    <row r="210" spans="1:19" ht="27.75" customHeight="1">
      <c r="A210" s="20" t="s">
        <v>74</v>
      </c>
      <c r="B210" s="20" t="s">
        <v>800</v>
      </c>
      <c r="C210" s="20" t="s">
        <v>3302</v>
      </c>
      <c r="D210" t="s">
        <v>935</v>
      </c>
      <c r="E210" t="s">
        <v>3301</v>
      </c>
      <c r="F210" t="s">
        <v>933</v>
      </c>
      <c r="G210" s="214" t="str">
        <f t="shared" si="3"/>
        <v>CETI/4S5/06/.2.1/001.197/2020</v>
      </c>
      <c r="H210" s="20">
        <v>197</v>
      </c>
      <c r="I210" s="213" t="s">
        <v>932</v>
      </c>
      <c r="J210" s="217">
        <v>20100354</v>
      </c>
      <c r="K210" s="211">
        <v>43871</v>
      </c>
      <c r="L210" s="20" t="s">
        <v>24</v>
      </c>
      <c r="M210" s="20"/>
      <c r="N210" s="20"/>
      <c r="O210" s="20"/>
      <c r="P210" s="20"/>
      <c r="Q210" s="20" t="s">
        <v>24</v>
      </c>
      <c r="R210" s="210" t="s">
        <v>2208</v>
      </c>
      <c r="S210" s="49"/>
    </row>
    <row r="211" spans="1:19" ht="27.75" customHeight="1">
      <c r="A211" s="20" t="s">
        <v>74</v>
      </c>
      <c r="B211" s="20" t="s">
        <v>800</v>
      </c>
      <c r="C211" s="20" t="s">
        <v>3300</v>
      </c>
      <c r="D211" t="s">
        <v>935</v>
      </c>
      <c r="E211" t="s">
        <v>3299</v>
      </c>
      <c r="F211" t="s">
        <v>933</v>
      </c>
      <c r="G211" s="214" t="str">
        <f t="shared" si="3"/>
        <v>CETI/4S5/06/.2.1/001.198/2020</v>
      </c>
      <c r="H211" s="20">
        <v>198</v>
      </c>
      <c r="I211" s="213" t="s">
        <v>932</v>
      </c>
      <c r="J211" s="217">
        <v>20100355</v>
      </c>
      <c r="K211" s="211">
        <v>43871</v>
      </c>
      <c r="L211" s="20" t="s">
        <v>24</v>
      </c>
      <c r="M211" s="20"/>
      <c r="N211" s="20"/>
      <c r="O211" s="20"/>
      <c r="P211" s="20"/>
      <c r="Q211" s="20" t="s">
        <v>24</v>
      </c>
      <c r="R211" s="210" t="s">
        <v>2208</v>
      </c>
      <c r="S211" s="49"/>
    </row>
    <row r="212" spans="1:19" ht="27.75" customHeight="1">
      <c r="A212" s="20" t="s">
        <v>74</v>
      </c>
      <c r="B212" s="20" t="s">
        <v>800</v>
      </c>
      <c r="C212" s="20" t="s">
        <v>3298</v>
      </c>
      <c r="D212" t="s">
        <v>935</v>
      </c>
      <c r="E212" t="s">
        <v>3297</v>
      </c>
      <c r="F212" t="s">
        <v>933</v>
      </c>
      <c r="G212" s="214" t="str">
        <f t="shared" si="3"/>
        <v>CETI/4S5/06/.2.1/001.199/2020</v>
      </c>
      <c r="H212" s="20">
        <v>199</v>
      </c>
      <c r="I212" s="213" t="s">
        <v>932</v>
      </c>
      <c r="J212" s="217">
        <v>20100356</v>
      </c>
      <c r="K212" s="211">
        <v>43871</v>
      </c>
      <c r="L212" s="20" t="s">
        <v>24</v>
      </c>
      <c r="M212" s="20"/>
      <c r="N212" s="20"/>
      <c r="O212" s="20"/>
      <c r="P212" s="20"/>
      <c r="Q212" s="20" t="s">
        <v>24</v>
      </c>
      <c r="R212" s="210" t="s">
        <v>2208</v>
      </c>
      <c r="S212" s="49"/>
    </row>
    <row r="213" spans="1:19" ht="27.75" customHeight="1">
      <c r="A213" s="20" t="s">
        <v>74</v>
      </c>
      <c r="B213" s="20" t="s">
        <v>800</v>
      </c>
      <c r="C213" s="20" t="s">
        <v>3296</v>
      </c>
      <c r="D213" t="s">
        <v>935</v>
      </c>
      <c r="E213" t="s">
        <v>3295</v>
      </c>
      <c r="F213" t="s">
        <v>933</v>
      </c>
      <c r="G213" s="214" t="str">
        <f t="shared" si="3"/>
        <v>CETI/4S5/06/.2.1/001.200/2020</v>
      </c>
      <c r="H213" s="20">
        <v>200</v>
      </c>
      <c r="I213" s="213" t="s">
        <v>932</v>
      </c>
      <c r="J213" s="217">
        <v>20100357</v>
      </c>
      <c r="K213" s="211">
        <v>43871</v>
      </c>
      <c r="L213" s="20" t="s">
        <v>24</v>
      </c>
      <c r="M213" s="20"/>
      <c r="N213" s="20"/>
      <c r="O213" s="20"/>
      <c r="P213" s="20"/>
      <c r="Q213" s="20" t="s">
        <v>24</v>
      </c>
      <c r="R213" s="210" t="s">
        <v>2208</v>
      </c>
      <c r="S213" s="49"/>
    </row>
    <row r="214" spans="1:19" ht="27.75" customHeight="1">
      <c r="A214" s="20" t="s">
        <v>74</v>
      </c>
      <c r="B214" s="20" t="s">
        <v>800</v>
      </c>
      <c r="C214" s="20" t="s">
        <v>3294</v>
      </c>
      <c r="D214" t="s">
        <v>935</v>
      </c>
      <c r="E214" t="s">
        <v>3293</v>
      </c>
      <c r="F214" t="s">
        <v>933</v>
      </c>
      <c r="G214" s="214" t="str">
        <f t="shared" si="3"/>
        <v>CETI/4S5/06/.2.1/001.201/2020</v>
      </c>
      <c r="H214" s="20">
        <v>201</v>
      </c>
      <c r="I214" s="213" t="s">
        <v>932</v>
      </c>
      <c r="J214" s="217">
        <v>20100358</v>
      </c>
      <c r="K214" s="211">
        <v>43871</v>
      </c>
      <c r="L214" s="20" t="s">
        <v>24</v>
      </c>
      <c r="M214" s="20"/>
      <c r="N214" s="20"/>
      <c r="O214" s="20"/>
      <c r="P214" s="20"/>
      <c r="Q214" s="20" t="s">
        <v>24</v>
      </c>
      <c r="R214" s="210" t="s">
        <v>2208</v>
      </c>
      <c r="S214" s="49"/>
    </row>
    <row r="215" spans="1:19" ht="27.75" customHeight="1">
      <c r="A215" s="20" t="s">
        <v>74</v>
      </c>
      <c r="B215" s="20" t="s">
        <v>800</v>
      </c>
      <c r="C215" s="20" t="s">
        <v>3292</v>
      </c>
      <c r="D215" t="s">
        <v>935</v>
      </c>
      <c r="E215" t="s">
        <v>3291</v>
      </c>
      <c r="F215" t="s">
        <v>933</v>
      </c>
      <c r="G215" s="214" t="str">
        <f t="shared" si="3"/>
        <v>CETI/4S5/06/.2.1/001.202/2020</v>
      </c>
      <c r="H215" s="20">
        <v>202</v>
      </c>
      <c r="I215" s="213" t="s">
        <v>932</v>
      </c>
      <c r="J215" s="217">
        <v>20100359</v>
      </c>
      <c r="K215" s="211">
        <v>43871</v>
      </c>
      <c r="L215" s="20" t="s">
        <v>24</v>
      </c>
      <c r="M215" s="20"/>
      <c r="N215" s="20"/>
      <c r="O215" s="20"/>
      <c r="P215" s="20"/>
      <c r="Q215" s="20" t="s">
        <v>24</v>
      </c>
      <c r="R215" s="210" t="s">
        <v>2208</v>
      </c>
      <c r="S215" s="49"/>
    </row>
    <row r="216" spans="1:19" ht="27.75" customHeight="1">
      <c r="A216" s="20" t="s">
        <v>74</v>
      </c>
      <c r="B216" s="20" t="s">
        <v>800</v>
      </c>
      <c r="C216" s="20" t="s">
        <v>3290</v>
      </c>
      <c r="D216" t="s">
        <v>935</v>
      </c>
      <c r="E216" t="s">
        <v>3289</v>
      </c>
      <c r="F216" t="s">
        <v>933</v>
      </c>
      <c r="G216" s="214" t="str">
        <f t="shared" si="3"/>
        <v>CETI/4S5/06/.2.1/001.203/2020</v>
      </c>
      <c r="H216" s="20">
        <v>203</v>
      </c>
      <c r="I216" s="213" t="s">
        <v>932</v>
      </c>
      <c r="J216" s="217">
        <v>20100360</v>
      </c>
      <c r="K216" s="211">
        <v>43871</v>
      </c>
      <c r="L216" s="20" t="s">
        <v>24</v>
      </c>
      <c r="M216" s="20"/>
      <c r="N216" s="20"/>
      <c r="O216" s="20"/>
      <c r="P216" s="20"/>
      <c r="Q216" s="20" t="s">
        <v>24</v>
      </c>
      <c r="R216" s="210" t="s">
        <v>2208</v>
      </c>
      <c r="S216" s="49"/>
    </row>
    <row r="217" spans="1:19" ht="27.75" customHeight="1">
      <c r="A217" s="20" t="s">
        <v>74</v>
      </c>
      <c r="B217" s="20" t="s">
        <v>800</v>
      </c>
      <c r="C217" s="20" t="s">
        <v>3288</v>
      </c>
      <c r="D217" t="s">
        <v>935</v>
      </c>
      <c r="E217" t="s">
        <v>3287</v>
      </c>
      <c r="F217" t="s">
        <v>933</v>
      </c>
      <c r="G217" s="214" t="str">
        <f t="shared" si="3"/>
        <v>CETI/4S5/06/.2.1/001.204/2020</v>
      </c>
      <c r="H217" s="20">
        <v>204</v>
      </c>
      <c r="I217" s="213" t="s">
        <v>932</v>
      </c>
      <c r="J217" s="217">
        <v>20100361</v>
      </c>
      <c r="K217" s="211">
        <v>43871</v>
      </c>
      <c r="L217" s="20" t="s">
        <v>24</v>
      </c>
      <c r="M217" s="20"/>
      <c r="N217" s="20"/>
      <c r="O217" s="20"/>
      <c r="P217" s="20"/>
      <c r="Q217" s="20" t="s">
        <v>24</v>
      </c>
      <c r="R217" s="210" t="s">
        <v>2208</v>
      </c>
      <c r="S217" s="49"/>
    </row>
    <row r="218" spans="1:19" ht="27.75" customHeight="1">
      <c r="A218" s="20" t="s">
        <v>74</v>
      </c>
      <c r="B218" s="20" t="s">
        <v>800</v>
      </c>
      <c r="C218" s="20" t="s">
        <v>3286</v>
      </c>
      <c r="D218" t="s">
        <v>935</v>
      </c>
      <c r="E218" t="s">
        <v>3285</v>
      </c>
      <c r="F218" t="s">
        <v>933</v>
      </c>
      <c r="G218" s="214" t="str">
        <f t="shared" si="3"/>
        <v>CETI/4S5/06/.2.1/001.205/2020</v>
      </c>
      <c r="H218" s="20">
        <v>205</v>
      </c>
      <c r="I218" s="213" t="s">
        <v>932</v>
      </c>
      <c r="J218" s="217">
        <v>20100362</v>
      </c>
      <c r="K218" s="211">
        <v>43871</v>
      </c>
      <c r="L218" s="20" t="s">
        <v>24</v>
      </c>
      <c r="M218" s="20"/>
      <c r="N218" s="20"/>
      <c r="O218" s="20"/>
      <c r="P218" s="20"/>
      <c r="Q218" s="20" t="s">
        <v>24</v>
      </c>
      <c r="R218" s="210" t="s">
        <v>2208</v>
      </c>
      <c r="S218" s="49"/>
    </row>
    <row r="219" spans="1:19" ht="27.75" customHeight="1">
      <c r="A219" s="20" t="s">
        <v>74</v>
      </c>
      <c r="B219" s="20" t="s">
        <v>800</v>
      </c>
      <c r="C219" s="20" t="s">
        <v>3284</v>
      </c>
      <c r="D219" t="s">
        <v>935</v>
      </c>
      <c r="E219" t="s">
        <v>3283</v>
      </c>
      <c r="F219" t="s">
        <v>933</v>
      </c>
      <c r="G219" s="214" t="str">
        <f t="shared" si="3"/>
        <v>CETI/4S5/06/.2.1/001.206/2020</v>
      </c>
      <c r="H219" s="20">
        <v>206</v>
      </c>
      <c r="I219" s="213" t="s">
        <v>932</v>
      </c>
      <c r="J219" s="217">
        <v>20100363</v>
      </c>
      <c r="K219" s="211">
        <v>43871</v>
      </c>
      <c r="L219" s="20" t="s">
        <v>24</v>
      </c>
      <c r="M219" s="20"/>
      <c r="N219" s="20"/>
      <c r="O219" s="20"/>
      <c r="P219" s="20"/>
      <c r="Q219" s="20" t="s">
        <v>24</v>
      </c>
      <c r="R219" s="210" t="s">
        <v>2208</v>
      </c>
      <c r="S219" s="49"/>
    </row>
    <row r="220" spans="1:19" ht="27.75" customHeight="1">
      <c r="A220" s="20" t="s">
        <v>74</v>
      </c>
      <c r="B220" s="20" t="s">
        <v>800</v>
      </c>
      <c r="C220" s="20" t="s">
        <v>3282</v>
      </c>
      <c r="D220" t="s">
        <v>935</v>
      </c>
      <c r="E220" t="s">
        <v>3281</v>
      </c>
      <c r="F220" t="s">
        <v>933</v>
      </c>
      <c r="G220" s="214" t="str">
        <f t="shared" si="3"/>
        <v>CETI/4S5/06/.2.1/001.207/2020</v>
      </c>
      <c r="H220" s="20">
        <v>207</v>
      </c>
      <c r="I220" s="213" t="s">
        <v>932</v>
      </c>
      <c r="J220" s="217">
        <v>20100364</v>
      </c>
      <c r="K220" s="211">
        <v>43871</v>
      </c>
      <c r="L220" s="20" t="s">
        <v>24</v>
      </c>
      <c r="M220" s="20"/>
      <c r="N220" s="20"/>
      <c r="O220" s="20"/>
      <c r="P220" s="20"/>
      <c r="Q220" s="20" t="s">
        <v>24</v>
      </c>
      <c r="R220" s="210" t="s">
        <v>2208</v>
      </c>
      <c r="S220" s="49"/>
    </row>
    <row r="221" spans="1:19" ht="27.75" customHeight="1">
      <c r="A221" s="20" t="s">
        <v>74</v>
      </c>
      <c r="B221" s="20" t="s">
        <v>800</v>
      </c>
      <c r="C221" s="20" t="s">
        <v>3280</v>
      </c>
      <c r="D221" t="s">
        <v>935</v>
      </c>
      <c r="E221" t="s">
        <v>3279</v>
      </c>
      <c r="F221" t="s">
        <v>933</v>
      </c>
      <c r="G221" s="214" t="str">
        <f t="shared" si="3"/>
        <v>CETI/4S5/06/.2.1/001.208/2020</v>
      </c>
      <c r="H221" s="20">
        <v>208</v>
      </c>
      <c r="I221" s="213" t="s">
        <v>932</v>
      </c>
      <c r="J221" s="217">
        <v>20100365</v>
      </c>
      <c r="K221" s="211">
        <v>43871</v>
      </c>
      <c r="L221" s="20" t="s">
        <v>24</v>
      </c>
      <c r="M221" s="20"/>
      <c r="N221" s="20"/>
      <c r="O221" s="20"/>
      <c r="P221" s="20"/>
      <c r="Q221" s="20" t="s">
        <v>24</v>
      </c>
      <c r="R221" s="210" t="s">
        <v>2208</v>
      </c>
      <c r="S221" s="49"/>
    </row>
    <row r="222" spans="1:19" ht="27.75" customHeight="1">
      <c r="A222" s="20" t="s">
        <v>74</v>
      </c>
      <c r="B222" s="20" t="s">
        <v>800</v>
      </c>
      <c r="C222" s="20" t="s">
        <v>3278</v>
      </c>
      <c r="D222" t="s">
        <v>935</v>
      </c>
      <c r="E222" t="s">
        <v>3277</v>
      </c>
      <c r="F222" t="s">
        <v>933</v>
      </c>
      <c r="G222" s="214" t="str">
        <f t="shared" si="3"/>
        <v>CETI/4S5/06/.2.1/001.209/2020</v>
      </c>
      <c r="H222" s="20">
        <v>209</v>
      </c>
      <c r="I222" s="213" t="s">
        <v>932</v>
      </c>
      <c r="J222" s="217">
        <v>20100366</v>
      </c>
      <c r="K222" s="211">
        <v>43871</v>
      </c>
      <c r="L222" s="20" t="s">
        <v>24</v>
      </c>
      <c r="M222" s="20"/>
      <c r="N222" s="20"/>
      <c r="O222" s="20"/>
      <c r="P222" s="20"/>
      <c r="Q222" s="20" t="s">
        <v>24</v>
      </c>
      <c r="R222" s="210" t="s">
        <v>2208</v>
      </c>
      <c r="S222" s="49"/>
    </row>
    <row r="223" spans="1:19" ht="27.75" customHeight="1">
      <c r="A223" s="20" t="s">
        <v>74</v>
      </c>
      <c r="B223" s="20" t="s">
        <v>800</v>
      </c>
      <c r="C223" s="20" t="s">
        <v>3276</v>
      </c>
      <c r="D223" t="s">
        <v>935</v>
      </c>
      <c r="E223" t="s">
        <v>3275</v>
      </c>
      <c r="F223" t="s">
        <v>933</v>
      </c>
      <c r="G223" s="214" t="str">
        <f t="shared" si="3"/>
        <v>CETI/4S5/06/.2.1/001.210/2020</v>
      </c>
      <c r="H223" s="20">
        <v>210</v>
      </c>
      <c r="I223" s="213" t="s">
        <v>932</v>
      </c>
      <c r="J223" s="217">
        <v>20100367</v>
      </c>
      <c r="K223" s="211">
        <v>43871</v>
      </c>
      <c r="L223" s="20" t="s">
        <v>24</v>
      </c>
      <c r="M223" s="20"/>
      <c r="N223" s="20"/>
      <c r="O223" s="20"/>
      <c r="P223" s="20"/>
      <c r="Q223" s="20" t="s">
        <v>24</v>
      </c>
      <c r="R223" s="210" t="s">
        <v>2208</v>
      </c>
      <c r="S223" s="49"/>
    </row>
    <row r="224" spans="1:19" ht="27.75" customHeight="1">
      <c r="A224" s="20" t="s">
        <v>74</v>
      </c>
      <c r="B224" s="20" t="s">
        <v>800</v>
      </c>
      <c r="C224" s="20" t="s">
        <v>3274</v>
      </c>
      <c r="D224" t="s">
        <v>935</v>
      </c>
      <c r="E224" t="s">
        <v>3273</v>
      </c>
      <c r="F224" t="s">
        <v>933</v>
      </c>
      <c r="G224" s="214" t="str">
        <f t="shared" si="3"/>
        <v>CETI/4S5/06/.2.1/001.211/2020</v>
      </c>
      <c r="H224" s="20">
        <v>211</v>
      </c>
      <c r="I224" s="213" t="s">
        <v>932</v>
      </c>
      <c r="J224" s="217">
        <v>20100368</v>
      </c>
      <c r="K224" s="211">
        <v>43871</v>
      </c>
      <c r="L224" s="20" t="s">
        <v>24</v>
      </c>
      <c r="M224" s="20"/>
      <c r="N224" s="20"/>
      <c r="O224" s="20"/>
      <c r="P224" s="20"/>
      <c r="Q224" s="20" t="s">
        <v>24</v>
      </c>
      <c r="R224" s="210" t="s">
        <v>2208</v>
      </c>
      <c r="S224" s="49"/>
    </row>
    <row r="225" spans="1:19" ht="27.75" customHeight="1">
      <c r="A225" s="20" t="s">
        <v>74</v>
      </c>
      <c r="B225" s="20" t="s">
        <v>800</v>
      </c>
      <c r="C225" s="20" t="s">
        <v>3272</v>
      </c>
      <c r="D225" t="s">
        <v>935</v>
      </c>
      <c r="E225" t="s">
        <v>3271</v>
      </c>
      <c r="F225" t="s">
        <v>933</v>
      </c>
      <c r="G225" s="214" t="str">
        <f t="shared" si="3"/>
        <v>CETI/4S5/06/.2.1/001.212/2020</v>
      </c>
      <c r="H225" s="20">
        <v>212</v>
      </c>
      <c r="I225" s="213" t="s">
        <v>932</v>
      </c>
      <c r="J225" s="217">
        <v>20100369</v>
      </c>
      <c r="K225" s="211">
        <v>43871</v>
      </c>
      <c r="L225" s="20" t="s">
        <v>24</v>
      </c>
      <c r="M225" s="20"/>
      <c r="N225" s="20"/>
      <c r="O225" s="20"/>
      <c r="P225" s="20"/>
      <c r="Q225" s="20" t="s">
        <v>24</v>
      </c>
      <c r="R225" s="210" t="s">
        <v>2208</v>
      </c>
      <c r="S225" s="49"/>
    </row>
    <row r="226" spans="1:19" ht="27.75" customHeight="1">
      <c r="A226" s="20" t="s">
        <v>74</v>
      </c>
      <c r="B226" s="20" t="s">
        <v>800</v>
      </c>
      <c r="C226" s="20" t="s">
        <v>3270</v>
      </c>
      <c r="D226" t="s">
        <v>935</v>
      </c>
      <c r="E226" t="s">
        <v>3269</v>
      </c>
      <c r="F226" t="s">
        <v>933</v>
      </c>
      <c r="G226" s="214" t="str">
        <f t="shared" si="3"/>
        <v>CETI/4S5/06/.2.1/001.213/2020</v>
      </c>
      <c r="H226" s="20">
        <v>213</v>
      </c>
      <c r="I226" s="213" t="s">
        <v>932</v>
      </c>
      <c r="J226" s="217">
        <v>20100370</v>
      </c>
      <c r="K226" s="211">
        <v>43871</v>
      </c>
      <c r="L226" s="20" t="s">
        <v>24</v>
      </c>
      <c r="M226" s="20"/>
      <c r="N226" s="20"/>
      <c r="O226" s="20"/>
      <c r="P226" s="20"/>
      <c r="Q226" s="20" t="s">
        <v>24</v>
      </c>
      <c r="R226" s="210" t="s">
        <v>2208</v>
      </c>
      <c r="S226" s="49"/>
    </row>
    <row r="227" spans="1:19" ht="27.75" customHeight="1">
      <c r="A227" s="20" t="s">
        <v>74</v>
      </c>
      <c r="B227" s="20" t="s">
        <v>800</v>
      </c>
      <c r="C227" s="20" t="s">
        <v>3268</v>
      </c>
      <c r="D227" t="s">
        <v>935</v>
      </c>
      <c r="E227" t="s">
        <v>3267</v>
      </c>
      <c r="F227" t="s">
        <v>933</v>
      </c>
      <c r="G227" s="214" t="str">
        <f t="shared" si="3"/>
        <v>CETI/4S5/06/.2.1/001.214/2020</v>
      </c>
      <c r="H227" s="20">
        <v>214</v>
      </c>
      <c r="I227" s="213" t="s">
        <v>932</v>
      </c>
      <c r="J227" s="217">
        <v>20100371</v>
      </c>
      <c r="K227" s="211">
        <v>43871</v>
      </c>
      <c r="L227" s="20" t="s">
        <v>24</v>
      </c>
      <c r="M227" s="20"/>
      <c r="N227" s="20"/>
      <c r="O227" s="20"/>
      <c r="P227" s="20"/>
      <c r="Q227" s="20" t="s">
        <v>24</v>
      </c>
      <c r="R227" s="210" t="s">
        <v>2208</v>
      </c>
      <c r="S227" s="49"/>
    </row>
    <row r="228" spans="1:19" ht="27.75" customHeight="1">
      <c r="A228" s="20" t="s">
        <v>74</v>
      </c>
      <c r="B228" s="20" t="s">
        <v>800</v>
      </c>
      <c r="C228" s="20" t="s">
        <v>3266</v>
      </c>
      <c r="D228" t="s">
        <v>935</v>
      </c>
      <c r="E228" t="s">
        <v>3265</v>
      </c>
      <c r="F228" t="s">
        <v>933</v>
      </c>
      <c r="G228" s="214" t="str">
        <f t="shared" si="3"/>
        <v>CETI/4S5/06/.2.1/001.215/2020</v>
      </c>
      <c r="H228" s="20">
        <v>215</v>
      </c>
      <c r="I228" s="213" t="s">
        <v>932</v>
      </c>
      <c r="J228" s="217">
        <v>20100372</v>
      </c>
      <c r="K228" s="211">
        <v>43871</v>
      </c>
      <c r="L228" s="20" t="s">
        <v>24</v>
      </c>
      <c r="M228" s="20"/>
      <c r="N228" s="20"/>
      <c r="O228" s="20"/>
      <c r="P228" s="20"/>
      <c r="Q228" s="20" t="s">
        <v>24</v>
      </c>
      <c r="R228" s="210" t="s">
        <v>2208</v>
      </c>
      <c r="S228" s="49"/>
    </row>
    <row r="229" spans="1:19" ht="27.75" customHeight="1">
      <c r="A229" s="20" t="s">
        <v>74</v>
      </c>
      <c r="B229" s="20" t="s">
        <v>800</v>
      </c>
      <c r="C229" s="20" t="s">
        <v>3264</v>
      </c>
      <c r="D229" t="s">
        <v>935</v>
      </c>
      <c r="E229" t="s">
        <v>3263</v>
      </c>
      <c r="F229" t="s">
        <v>933</v>
      </c>
      <c r="G229" s="214" t="str">
        <f t="shared" si="3"/>
        <v>CETI/4S5/06/.2.1/001.216/2020</v>
      </c>
      <c r="H229" s="20">
        <v>216</v>
      </c>
      <c r="I229" s="213" t="s">
        <v>932</v>
      </c>
      <c r="J229" s="217">
        <v>20100373</v>
      </c>
      <c r="K229" s="211">
        <v>43871</v>
      </c>
      <c r="L229" s="20" t="s">
        <v>24</v>
      </c>
      <c r="M229" s="20"/>
      <c r="N229" s="20"/>
      <c r="O229" s="20"/>
      <c r="P229" s="20"/>
      <c r="Q229" s="20" t="s">
        <v>24</v>
      </c>
      <c r="R229" s="210" t="s">
        <v>2208</v>
      </c>
      <c r="S229" s="49"/>
    </row>
    <row r="230" spans="1:19" ht="27.75" customHeight="1">
      <c r="A230" s="20" t="s">
        <v>74</v>
      </c>
      <c r="B230" s="20" t="s">
        <v>800</v>
      </c>
      <c r="C230" s="20" t="s">
        <v>3262</v>
      </c>
      <c r="D230" t="s">
        <v>935</v>
      </c>
      <c r="E230" t="s">
        <v>3261</v>
      </c>
      <c r="F230" t="s">
        <v>933</v>
      </c>
      <c r="G230" s="214" t="str">
        <f t="shared" si="3"/>
        <v>CETI/4S5/06/.2.1/001.217/2020</v>
      </c>
      <c r="H230" s="20">
        <v>217</v>
      </c>
      <c r="I230" s="213" t="s">
        <v>932</v>
      </c>
      <c r="J230" s="217">
        <v>20100374</v>
      </c>
      <c r="K230" s="211">
        <v>43871</v>
      </c>
      <c r="L230" s="20" t="s">
        <v>24</v>
      </c>
      <c r="M230" s="20"/>
      <c r="N230" s="20"/>
      <c r="O230" s="20"/>
      <c r="P230" s="20"/>
      <c r="Q230" s="20" t="s">
        <v>24</v>
      </c>
      <c r="R230" s="210" t="s">
        <v>2208</v>
      </c>
      <c r="S230" s="49"/>
    </row>
    <row r="231" spans="1:19" ht="27.75" customHeight="1">
      <c r="A231" s="20" t="s">
        <v>74</v>
      </c>
      <c r="B231" s="20" t="s">
        <v>800</v>
      </c>
      <c r="C231" s="20" t="s">
        <v>3260</v>
      </c>
      <c r="D231" t="s">
        <v>935</v>
      </c>
      <c r="E231" t="s">
        <v>3259</v>
      </c>
      <c r="F231" t="s">
        <v>933</v>
      </c>
      <c r="G231" s="214" t="str">
        <f t="shared" si="3"/>
        <v>CETI/4S5/06/.2.1/001.218/2020</v>
      </c>
      <c r="H231" s="20">
        <v>218</v>
      </c>
      <c r="I231" s="213" t="s">
        <v>932</v>
      </c>
      <c r="J231" s="217">
        <v>20100375</v>
      </c>
      <c r="K231" s="211">
        <v>43871</v>
      </c>
      <c r="L231" s="20" t="s">
        <v>24</v>
      </c>
      <c r="M231" s="20"/>
      <c r="N231" s="20"/>
      <c r="O231" s="20"/>
      <c r="P231" s="20"/>
      <c r="Q231" s="20" t="s">
        <v>24</v>
      </c>
      <c r="R231" s="210" t="s">
        <v>2208</v>
      </c>
      <c r="S231" s="49"/>
    </row>
    <row r="232" spans="1:19" ht="27.75" customHeight="1">
      <c r="A232" s="20" t="s">
        <v>74</v>
      </c>
      <c r="B232" s="20" t="s">
        <v>800</v>
      </c>
      <c r="C232" s="20" t="s">
        <v>3258</v>
      </c>
      <c r="D232" t="s">
        <v>935</v>
      </c>
      <c r="E232" t="s">
        <v>3257</v>
      </c>
      <c r="F232" t="s">
        <v>933</v>
      </c>
      <c r="G232" s="214" t="str">
        <f t="shared" si="3"/>
        <v>CETI/4S5/06/.2.1/001.219/2020</v>
      </c>
      <c r="H232" s="20">
        <v>219</v>
      </c>
      <c r="I232" s="213" t="s">
        <v>932</v>
      </c>
      <c r="J232" s="217">
        <v>20100376</v>
      </c>
      <c r="K232" s="211">
        <v>43871</v>
      </c>
      <c r="L232" s="20" t="s">
        <v>24</v>
      </c>
      <c r="M232" s="20"/>
      <c r="N232" s="20"/>
      <c r="O232" s="20"/>
      <c r="P232" s="20"/>
      <c r="Q232" s="20" t="s">
        <v>24</v>
      </c>
      <c r="R232" s="210" t="s">
        <v>2208</v>
      </c>
      <c r="S232" s="49"/>
    </row>
    <row r="233" spans="1:19" ht="27.75" customHeight="1">
      <c r="A233" s="20" t="s">
        <v>74</v>
      </c>
      <c r="B233" s="20" t="s">
        <v>800</v>
      </c>
      <c r="C233" s="20" t="s">
        <v>3256</v>
      </c>
      <c r="D233" t="s">
        <v>935</v>
      </c>
      <c r="E233" t="s">
        <v>3255</v>
      </c>
      <c r="F233" t="s">
        <v>933</v>
      </c>
      <c r="G233" s="214" t="str">
        <f t="shared" si="3"/>
        <v>CETI/4S5/06/.2.1/001.220/2020</v>
      </c>
      <c r="H233" s="20">
        <v>220</v>
      </c>
      <c r="I233" s="213" t="s">
        <v>932</v>
      </c>
      <c r="J233" s="217">
        <v>20100377</v>
      </c>
      <c r="K233" s="211">
        <v>43871</v>
      </c>
      <c r="L233" s="20" t="s">
        <v>24</v>
      </c>
      <c r="M233" s="20"/>
      <c r="N233" s="20"/>
      <c r="O233" s="20"/>
      <c r="P233" s="20"/>
      <c r="Q233" s="20" t="s">
        <v>24</v>
      </c>
      <c r="R233" s="210" t="s">
        <v>2208</v>
      </c>
      <c r="S233" s="49"/>
    </row>
    <row r="234" spans="1:19" ht="27.75" customHeight="1">
      <c r="A234" s="20" t="s">
        <v>74</v>
      </c>
      <c r="B234" s="20" t="s">
        <v>800</v>
      </c>
      <c r="C234" s="20" t="s">
        <v>3254</v>
      </c>
      <c r="D234" t="s">
        <v>935</v>
      </c>
      <c r="E234" t="s">
        <v>3253</v>
      </c>
      <c r="F234" t="s">
        <v>933</v>
      </c>
      <c r="G234" s="214" t="str">
        <f t="shared" si="3"/>
        <v>CETI/4S5/06/.2.1/001.221/2020</v>
      </c>
      <c r="H234" s="20">
        <v>221</v>
      </c>
      <c r="I234" s="213" t="s">
        <v>932</v>
      </c>
      <c r="J234" s="217">
        <v>20100378</v>
      </c>
      <c r="K234" s="211">
        <v>43871</v>
      </c>
      <c r="L234" s="20" t="s">
        <v>24</v>
      </c>
      <c r="M234" s="20"/>
      <c r="N234" s="20"/>
      <c r="O234" s="20"/>
      <c r="P234" s="20"/>
      <c r="Q234" s="20" t="s">
        <v>24</v>
      </c>
      <c r="R234" s="210" t="s">
        <v>2208</v>
      </c>
      <c r="S234" s="49"/>
    </row>
    <row r="235" spans="1:19" ht="27.75" customHeight="1">
      <c r="A235" s="20" t="s">
        <v>74</v>
      </c>
      <c r="B235" s="20" t="s">
        <v>800</v>
      </c>
      <c r="C235" s="20" t="s">
        <v>3252</v>
      </c>
      <c r="D235" t="s">
        <v>935</v>
      </c>
      <c r="E235" t="s">
        <v>3251</v>
      </c>
      <c r="F235" t="s">
        <v>933</v>
      </c>
      <c r="G235" s="214" t="str">
        <f t="shared" si="3"/>
        <v>CETI/4S5/06/.2.1/001.222/2020</v>
      </c>
      <c r="H235" s="20">
        <v>222</v>
      </c>
      <c r="I235" s="213" t="s">
        <v>932</v>
      </c>
      <c r="J235" s="217">
        <v>20100379</v>
      </c>
      <c r="K235" s="211">
        <v>43871</v>
      </c>
      <c r="L235" s="20" t="s">
        <v>24</v>
      </c>
      <c r="M235" s="20"/>
      <c r="N235" s="20"/>
      <c r="O235" s="20"/>
      <c r="P235" s="20"/>
      <c r="Q235" s="20" t="s">
        <v>24</v>
      </c>
      <c r="R235" s="210" t="s">
        <v>2208</v>
      </c>
      <c r="S235" s="49"/>
    </row>
    <row r="236" spans="1:19" ht="27.75" customHeight="1">
      <c r="A236" s="20" t="s">
        <v>74</v>
      </c>
      <c r="B236" s="20" t="s">
        <v>800</v>
      </c>
      <c r="C236" s="20" t="s">
        <v>3250</v>
      </c>
      <c r="D236" t="s">
        <v>935</v>
      </c>
      <c r="E236" t="s">
        <v>3249</v>
      </c>
      <c r="F236" t="s">
        <v>933</v>
      </c>
      <c r="G236" s="214" t="str">
        <f t="shared" si="3"/>
        <v>CETI/4S5/06/.2.1/001.223/2020</v>
      </c>
      <c r="H236" s="20">
        <v>223</v>
      </c>
      <c r="I236" s="213" t="s">
        <v>932</v>
      </c>
      <c r="J236" s="217">
        <v>20100380</v>
      </c>
      <c r="K236" s="211">
        <v>43871</v>
      </c>
      <c r="L236" s="20" t="s">
        <v>24</v>
      </c>
      <c r="M236" s="20"/>
      <c r="N236" s="20"/>
      <c r="O236" s="20"/>
      <c r="P236" s="20"/>
      <c r="Q236" s="20" t="s">
        <v>24</v>
      </c>
      <c r="R236" s="210" t="s">
        <v>2208</v>
      </c>
      <c r="S236" s="49"/>
    </row>
    <row r="237" spans="1:19" ht="27.75" customHeight="1">
      <c r="A237" s="20" t="s">
        <v>74</v>
      </c>
      <c r="B237" s="20" t="s">
        <v>800</v>
      </c>
      <c r="C237" s="20" t="s">
        <v>3248</v>
      </c>
      <c r="D237" t="s">
        <v>935</v>
      </c>
      <c r="E237" t="s">
        <v>3247</v>
      </c>
      <c r="F237" t="s">
        <v>933</v>
      </c>
      <c r="G237" s="214" t="str">
        <f t="shared" si="3"/>
        <v>CETI/4S5/06/.2.1/001.224/2020</v>
      </c>
      <c r="H237" s="20">
        <v>224</v>
      </c>
      <c r="I237" s="213" t="s">
        <v>932</v>
      </c>
      <c r="J237" s="217">
        <v>20100381</v>
      </c>
      <c r="K237" s="211">
        <v>43871</v>
      </c>
      <c r="L237" s="20" t="s">
        <v>24</v>
      </c>
      <c r="M237" s="20"/>
      <c r="N237" s="20"/>
      <c r="O237" s="20"/>
      <c r="P237" s="20"/>
      <c r="Q237" s="20" t="s">
        <v>24</v>
      </c>
      <c r="R237" s="210" t="s">
        <v>2208</v>
      </c>
      <c r="S237" s="49"/>
    </row>
    <row r="238" spans="1:19" ht="27.75" customHeight="1">
      <c r="A238" s="20" t="s">
        <v>74</v>
      </c>
      <c r="B238" s="20" t="s">
        <v>800</v>
      </c>
      <c r="C238" s="20" t="s">
        <v>3246</v>
      </c>
      <c r="D238" t="s">
        <v>935</v>
      </c>
      <c r="E238" t="s">
        <v>3245</v>
      </c>
      <c r="F238" t="s">
        <v>933</v>
      </c>
      <c r="G238" s="214" t="str">
        <f t="shared" si="3"/>
        <v>CETI/4S5/06/.2.1/001.225/2020</v>
      </c>
      <c r="H238" s="20">
        <v>225</v>
      </c>
      <c r="I238" s="213" t="s">
        <v>932</v>
      </c>
      <c r="J238" s="217">
        <v>20100382</v>
      </c>
      <c r="K238" s="211">
        <v>43871</v>
      </c>
      <c r="L238" s="20" t="s">
        <v>24</v>
      </c>
      <c r="M238" s="20"/>
      <c r="N238" s="20"/>
      <c r="O238" s="20"/>
      <c r="P238" s="20"/>
      <c r="Q238" s="20" t="s">
        <v>24</v>
      </c>
      <c r="R238" s="210" t="s">
        <v>2208</v>
      </c>
      <c r="S238" s="49"/>
    </row>
    <row r="239" spans="1:19" ht="27.75" customHeight="1">
      <c r="A239" s="20" t="s">
        <v>74</v>
      </c>
      <c r="B239" s="20" t="s">
        <v>800</v>
      </c>
      <c r="C239" s="20" t="s">
        <v>3244</v>
      </c>
      <c r="D239" t="s">
        <v>935</v>
      </c>
      <c r="E239" t="s">
        <v>3243</v>
      </c>
      <c r="F239" t="s">
        <v>933</v>
      </c>
      <c r="G239" s="214" t="str">
        <f t="shared" si="3"/>
        <v>CETI/4S5/06/.2.1/001.226/2020</v>
      </c>
      <c r="H239" s="20">
        <v>226</v>
      </c>
      <c r="I239" s="213" t="s">
        <v>932</v>
      </c>
      <c r="J239" s="217">
        <v>20100383</v>
      </c>
      <c r="K239" s="211">
        <v>43871</v>
      </c>
      <c r="L239" s="20" t="s">
        <v>24</v>
      </c>
      <c r="M239" s="20"/>
      <c r="N239" s="20"/>
      <c r="O239" s="20"/>
      <c r="P239" s="20"/>
      <c r="Q239" s="20" t="s">
        <v>24</v>
      </c>
      <c r="R239" s="210" t="s">
        <v>2208</v>
      </c>
      <c r="S239" s="49"/>
    </row>
    <row r="240" spans="1:19" ht="27.75" customHeight="1">
      <c r="A240" s="20" t="s">
        <v>74</v>
      </c>
      <c r="B240" s="20" t="s">
        <v>800</v>
      </c>
      <c r="C240" s="20" t="s">
        <v>3242</v>
      </c>
      <c r="D240" t="s">
        <v>935</v>
      </c>
      <c r="E240" t="s">
        <v>3241</v>
      </c>
      <c r="F240" t="s">
        <v>933</v>
      </c>
      <c r="G240" s="214" t="str">
        <f t="shared" si="3"/>
        <v>CETI/4S5/06/.2.1/001.227/2020</v>
      </c>
      <c r="H240" s="20">
        <v>227</v>
      </c>
      <c r="I240" s="213" t="s">
        <v>932</v>
      </c>
      <c r="J240" s="217">
        <v>20100384</v>
      </c>
      <c r="K240" s="211">
        <v>43871</v>
      </c>
      <c r="L240" s="20" t="s">
        <v>24</v>
      </c>
      <c r="M240" s="20"/>
      <c r="N240" s="20"/>
      <c r="O240" s="20"/>
      <c r="P240" s="20"/>
      <c r="Q240" s="20" t="s">
        <v>24</v>
      </c>
      <c r="R240" s="210" t="s">
        <v>2208</v>
      </c>
      <c r="S240" s="49"/>
    </row>
    <row r="241" spans="1:19" ht="27.75" customHeight="1">
      <c r="A241" s="20" t="s">
        <v>74</v>
      </c>
      <c r="B241" s="20" t="s">
        <v>800</v>
      </c>
      <c r="C241" s="20" t="s">
        <v>3240</v>
      </c>
      <c r="D241" t="s">
        <v>935</v>
      </c>
      <c r="E241" t="s">
        <v>3239</v>
      </c>
      <c r="F241" t="s">
        <v>933</v>
      </c>
      <c r="G241" s="214" t="str">
        <f t="shared" si="3"/>
        <v>CETI/4S5/06/.2.1/001.228/2020</v>
      </c>
      <c r="H241" s="20">
        <v>228</v>
      </c>
      <c r="I241" s="213" t="s">
        <v>932</v>
      </c>
      <c r="J241" s="217">
        <v>20100385</v>
      </c>
      <c r="K241" s="211">
        <v>43871</v>
      </c>
      <c r="L241" s="20" t="s">
        <v>24</v>
      </c>
      <c r="M241" s="20"/>
      <c r="N241" s="20"/>
      <c r="O241" s="20"/>
      <c r="P241" s="20"/>
      <c r="Q241" s="20" t="s">
        <v>24</v>
      </c>
      <c r="R241" s="210" t="s">
        <v>2208</v>
      </c>
      <c r="S241" s="49"/>
    </row>
    <row r="242" spans="1:19" ht="27.75" customHeight="1">
      <c r="A242" s="20" t="s">
        <v>74</v>
      </c>
      <c r="B242" s="20" t="s">
        <v>800</v>
      </c>
      <c r="C242" s="20" t="s">
        <v>3238</v>
      </c>
      <c r="D242" t="s">
        <v>935</v>
      </c>
      <c r="E242" t="s">
        <v>3237</v>
      </c>
      <c r="F242" t="s">
        <v>933</v>
      </c>
      <c r="G242" s="214" t="str">
        <f t="shared" si="3"/>
        <v>CETI/4S5/06/.2.1/001.229/2020</v>
      </c>
      <c r="H242" s="20">
        <v>229</v>
      </c>
      <c r="I242" s="213" t="s">
        <v>932</v>
      </c>
      <c r="J242" s="217">
        <v>20100386</v>
      </c>
      <c r="K242" s="211">
        <v>43871</v>
      </c>
      <c r="L242" s="20" t="s">
        <v>24</v>
      </c>
      <c r="M242" s="20"/>
      <c r="N242" s="20"/>
      <c r="O242" s="20"/>
      <c r="P242" s="20"/>
      <c r="Q242" s="20" t="s">
        <v>24</v>
      </c>
      <c r="R242" s="210" t="s">
        <v>2208</v>
      </c>
      <c r="S242" s="49"/>
    </row>
    <row r="243" spans="1:19" ht="27.75" customHeight="1">
      <c r="A243" s="20" t="s">
        <v>74</v>
      </c>
      <c r="B243" s="20" t="s">
        <v>800</v>
      </c>
      <c r="C243" s="20" t="s">
        <v>3236</v>
      </c>
      <c r="D243" t="s">
        <v>935</v>
      </c>
      <c r="E243" t="s">
        <v>3235</v>
      </c>
      <c r="F243" t="s">
        <v>933</v>
      </c>
      <c r="G243" s="214" t="str">
        <f t="shared" si="3"/>
        <v>CETI/4S5/06/.2.1/001.230/2020</v>
      </c>
      <c r="H243" s="20">
        <v>230</v>
      </c>
      <c r="I243" s="213" t="s">
        <v>932</v>
      </c>
      <c r="J243" s="217">
        <v>20100387</v>
      </c>
      <c r="K243" s="211">
        <v>43871</v>
      </c>
      <c r="L243" s="20" t="s">
        <v>24</v>
      </c>
      <c r="M243" s="20"/>
      <c r="N243" s="20"/>
      <c r="O243" s="20"/>
      <c r="P243" s="20"/>
      <c r="Q243" s="20" t="s">
        <v>24</v>
      </c>
      <c r="R243" s="210" t="s">
        <v>2208</v>
      </c>
      <c r="S243" s="49"/>
    </row>
    <row r="244" spans="1:19" ht="27.75" customHeight="1">
      <c r="A244" s="20" t="s">
        <v>74</v>
      </c>
      <c r="B244" s="20" t="s">
        <v>800</v>
      </c>
      <c r="C244" s="20" t="s">
        <v>3234</v>
      </c>
      <c r="D244" t="s">
        <v>935</v>
      </c>
      <c r="E244" t="s">
        <v>3233</v>
      </c>
      <c r="F244" t="s">
        <v>933</v>
      </c>
      <c r="G244" s="214" t="str">
        <f t="shared" si="3"/>
        <v>CETI/4S5/06/.2.1/001.231/2020</v>
      </c>
      <c r="H244" s="20">
        <v>231</v>
      </c>
      <c r="I244" s="213" t="s">
        <v>932</v>
      </c>
      <c r="J244" s="217">
        <v>20100388</v>
      </c>
      <c r="K244" s="211">
        <v>43871</v>
      </c>
      <c r="L244" s="20" t="s">
        <v>24</v>
      </c>
      <c r="M244" s="20"/>
      <c r="N244" s="20"/>
      <c r="O244" s="20"/>
      <c r="P244" s="20"/>
      <c r="Q244" s="20" t="s">
        <v>24</v>
      </c>
      <c r="R244" s="210" t="s">
        <v>2208</v>
      </c>
      <c r="S244" s="49"/>
    </row>
    <row r="245" spans="1:19" ht="27.75" customHeight="1">
      <c r="A245" s="20" t="s">
        <v>74</v>
      </c>
      <c r="B245" s="20" t="s">
        <v>800</v>
      </c>
      <c r="C245" s="20" t="s">
        <v>3232</v>
      </c>
      <c r="D245" t="s">
        <v>935</v>
      </c>
      <c r="E245" t="s">
        <v>3231</v>
      </c>
      <c r="F245" t="s">
        <v>933</v>
      </c>
      <c r="G245" s="214" t="str">
        <f t="shared" si="3"/>
        <v>CETI/4S5/06/.2.1/001.232/2020</v>
      </c>
      <c r="H245" s="20">
        <v>232</v>
      </c>
      <c r="I245" s="213" t="s">
        <v>932</v>
      </c>
      <c r="J245" s="217">
        <v>20100389</v>
      </c>
      <c r="K245" s="211">
        <v>43871</v>
      </c>
      <c r="L245" s="20" t="s">
        <v>24</v>
      </c>
      <c r="M245" s="20"/>
      <c r="N245" s="20"/>
      <c r="O245" s="20"/>
      <c r="P245" s="20"/>
      <c r="Q245" s="20" t="s">
        <v>24</v>
      </c>
      <c r="R245" s="210" t="s">
        <v>2208</v>
      </c>
      <c r="S245" s="49"/>
    </row>
    <row r="246" spans="1:19" ht="27.75" customHeight="1">
      <c r="A246" s="20" t="s">
        <v>74</v>
      </c>
      <c r="B246" s="20" t="s">
        <v>800</v>
      </c>
      <c r="C246" s="20" t="s">
        <v>3230</v>
      </c>
      <c r="D246" t="s">
        <v>935</v>
      </c>
      <c r="E246" t="s">
        <v>3229</v>
      </c>
      <c r="F246" t="s">
        <v>933</v>
      </c>
      <c r="G246" s="214" t="str">
        <f t="shared" si="3"/>
        <v>CETI/4S5/06/.2.1/001.233/2020</v>
      </c>
      <c r="H246" s="20">
        <v>233</v>
      </c>
      <c r="I246" s="213" t="s">
        <v>932</v>
      </c>
      <c r="J246" s="217">
        <v>20100390</v>
      </c>
      <c r="K246" s="211">
        <v>43871</v>
      </c>
      <c r="L246" s="20" t="s">
        <v>24</v>
      </c>
      <c r="M246" s="20"/>
      <c r="N246" s="20"/>
      <c r="O246" s="20"/>
      <c r="P246" s="20"/>
      <c r="Q246" s="20" t="s">
        <v>24</v>
      </c>
      <c r="R246" s="210" t="s">
        <v>2208</v>
      </c>
      <c r="S246" s="49"/>
    </row>
    <row r="247" spans="1:19" ht="27.75" customHeight="1">
      <c r="A247" s="20" t="s">
        <v>74</v>
      </c>
      <c r="B247" s="20" t="s">
        <v>800</v>
      </c>
      <c r="C247" s="20" t="s">
        <v>3228</v>
      </c>
      <c r="D247" t="s">
        <v>935</v>
      </c>
      <c r="E247" t="s">
        <v>3227</v>
      </c>
      <c r="F247" t="s">
        <v>933</v>
      </c>
      <c r="G247" s="214" t="str">
        <f t="shared" si="3"/>
        <v>CETI/4S5/06/.2.1/001.234/2020</v>
      </c>
      <c r="H247" s="20">
        <v>234</v>
      </c>
      <c r="I247" s="213" t="s">
        <v>932</v>
      </c>
      <c r="J247" s="217">
        <v>20100392</v>
      </c>
      <c r="K247" s="211">
        <v>43871</v>
      </c>
      <c r="L247" s="20" t="s">
        <v>24</v>
      </c>
      <c r="M247" s="20"/>
      <c r="N247" s="20"/>
      <c r="O247" s="20"/>
      <c r="P247" s="20"/>
      <c r="Q247" s="20" t="s">
        <v>24</v>
      </c>
      <c r="R247" s="210" t="s">
        <v>2208</v>
      </c>
      <c r="S247" s="49"/>
    </row>
    <row r="248" spans="1:19" ht="27.75" customHeight="1">
      <c r="A248" s="20" t="s">
        <v>74</v>
      </c>
      <c r="B248" s="20" t="s">
        <v>800</v>
      </c>
      <c r="C248" s="20" t="s">
        <v>3226</v>
      </c>
      <c r="D248" t="s">
        <v>935</v>
      </c>
      <c r="E248" t="s">
        <v>3225</v>
      </c>
      <c r="F248" t="s">
        <v>933</v>
      </c>
      <c r="G248" s="214" t="str">
        <f t="shared" si="3"/>
        <v>CETI/4S5/06/.2.1/001.235/2020</v>
      </c>
      <c r="H248" s="20">
        <v>235</v>
      </c>
      <c r="I248" s="213" t="s">
        <v>932</v>
      </c>
      <c r="J248" s="217">
        <v>20100393</v>
      </c>
      <c r="K248" s="211">
        <v>43871</v>
      </c>
      <c r="L248" s="20" t="s">
        <v>24</v>
      </c>
      <c r="M248" s="20"/>
      <c r="N248" s="20"/>
      <c r="O248" s="20"/>
      <c r="P248" s="20"/>
      <c r="Q248" s="20" t="s">
        <v>24</v>
      </c>
      <c r="R248" s="210" t="s">
        <v>2208</v>
      </c>
      <c r="S248" s="49"/>
    </row>
    <row r="249" spans="1:19" ht="27.75" customHeight="1">
      <c r="A249" s="20" t="s">
        <v>74</v>
      </c>
      <c r="B249" s="20" t="s">
        <v>800</v>
      </c>
      <c r="C249" s="20" t="s">
        <v>3224</v>
      </c>
      <c r="D249" t="s">
        <v>935</v>
      </c>
      <c r="E249" t="s">
        <v>3223</v>
      </c>
      <c r="F249" t="s">
        <v>933</v>
      </c>
      <c r="G249" s="214" t="str">
        <f t="shared" si="3"/>
        <v>CETI/4S5/06/.2.1/001.236/2020</v>
      </c>
      <c r="H249" s="20">
        <v>236</v>
      </c>
      <c r="I249" s="213" t="s">
        <v>932</v>
      </c>
      <c r="J249" s="217">
        <v>20100394</v>
      </c>
      <c r="K249" s="211">
        <v>43871</v>
      </c>
      <c r="L249" s="20" t="s">
        <v>24</v>
      </c>
      <c r="M249" s="20"/>
      <c r="N249" s="20"/>
      <c r="O249" s="20"/>
      <c r="P249" s="20"/>
      <c r="Q249" s="20" t="s">
        <v>24</v>
      </c>
      <c r="R249" s="210" t="s">
        <v>2208</v>
      </c>
      <c r="S249" s="49"/>
    </row>
    <row r="250" spans="1:19" ht="27.75" customHeight="1">
      <c r="A250" s="20" t="s">
        <v>74</v>
      </c>
      <c r="B250" s="20" t="s">
        <v>800</v>
      </c>
      <c r="C250" s="20" t="s">
        <v>3222</v>
      </c>
      <c r="D250" t="s">
        <v>935</v>
      </c>
      <c r="E250" t="s">
        <v>3221</v>
      </c>
      <c r="F250" t="s">
        <v>933</v>
      </c>
      <c r="G250" s="214" t="str">
        <f t="shared" si="3"/>
        <v>CETI/4S5/06/.2.1/001.237/2020</v>
      </c>
      <c r="H250" s="20">
        <v>237</v>
      </c>
      <c r="I250" s="213" t="s">
        <v>932</v>
      </c>
      <c r="J250" s="217">
        <v>20100395</v>
      </c>
      <c r="K250" s="211">
        <v>43871</v>
      </c>
      <c r="L250" s="20" t="s">
        <v>24</v>
      </c>
      <c r="M250" s="20"/>
      <c r="N250" s="20"/>
      <c r="O250" s="20"/>
      <c r="P250" s="20"/>
      <c r="Q250" s="20" t="s">
        <v>24</v>
      </c>
      <c r="R250" s="210" t="s">
        <v>2208</v>
      </c>
      <c r="S250" s="49"/>
    </row>
    <row r="251" spans="1:19" ht="27.75" customHeight="1">
      <c r="A251" s="20" t="s">
        <v>74</v>
      </c>
      <c r="B251" s="20" t="s">
        <v>800</v>
      </c>
      <c r="C251" s="20" t="s">
        <v>3220</v>
      </c>
      <c r="D251" t="s">
        <v>935</v>
      </c>
      <c r="E251" t="s">
        <v>3219</v>
      </c>
      <c r="F251" t="s">
        <v>933</v>
      </c>
      <c r="G251" s="214" t="str">
        <f t="shared" si="3"/>
        <v>CETI/4S5/06/.2.1/001.238/2020</v>
      </c>
      <c r="H251" s="20">
        <v>238</v>
      </c>
      <c r="I251" s="213" t="s">
        <v>932</v>
      </c>
      <c r="J251" s="217">
        <v>20100396</v>
      </c>
      <c r="K251" s="211">
        <v>43871</v>
      </c>
      <c r="L251" s="20" t="s">
        <v>24</v>
      </c>
      <c r="M251" s="20"/>
      <c r="N251" s="20"/>
      <c r="O251" s="20"/>
      <c r="P251" s="20"/>
      <c r="Q251" s="20" t="s">
        <v>24</v>
      </c>
      <c r="R251" s="210" t="s">
        <v>2208</v>
      </c>
      <c r="S251" s="49"/>
    </row>
    <row r="252" spans="1:19" ht="27.75" customHeight="1">
      <c r="A252" s="20" t="s">
        <v>74</v>
      </c>
      <c r="B252" s="20" t="s">
        <v>800</v>
      </c>
      <c r="C252" s="20" t="s">
        <v>3218</v>
      </c>
      <c r="D252" t="s">
        <v>935</v>
      </c>
      <c r="E252" t="s">
        <v>3217</v>
      </c>
      <c r="F252" t="s">
        <v>933</v>
      </c>
      <c r="G252" s="214" t="str">
        <f t="shared" si="3"/>
        <v>CETI/4S5/06/.2.1/001.239/2020</v>
      </c>
      <c r="H252" s="20">
        <v>239</v>
      </c>
      <c r="I252" s="213" t="s">
        <v>932</v>
      </c>
      <c r="J252" s="217">
        <v>20100397</v>
      </c>
      <c r="K252" s="211">
        <v>43871</v>
      </c>
      <c r="L252" s="20" t="s">
        <v>24</v>
      </c>
      <c r="M252" s="20"/>
      <c r="N252" s="20"/>
      <c r="O252" s="20"/>
      <c r="P252" s="20"/>
      <c r="Q252" s="20" t="s">
        <v>24</v>
      </c>
      <c r="R252" s="210" t="s">
        <v>2208</v>
      </c>
      <c r="S252" s="49"/>
    </row>
    <row r="253" spans="1:19" ht="27.75" customHeight="1">
      <c r="A253" s="20" t="s">
        <v>74</v>
      </c>
      <c r="B253" s="20" t="s">
        <v>800</v>
      </c>
      <c r="C253" s="20" t="s">
        <v>3216</v>
      </c>
      <c r="D253" t="s">
        <v>935</v>
      </c>
      <c r="E253" t="s">
        <v>3215</v>
      </c>
      <c r="F253" t="s">
        <v>933</v>
      </c>
      <c r="G253" s="214" t="str">
        <f t="shared" si="3"/>
        <v>CETI/4S5/06/.2.1/001.240/2020</v>
      </c>
      <c r="H253" s="20">
        <v>240</v>
      </c>
      <c r="I253" s="213" t="s">
        <v>932</v>
      </c>
      <c r="J253" s="217">
        <v>20100398</v>
      </c>
      <c r="K253" s="211">
        <v>43871</v>
      </c>
      <c r="L253" s="20" t="s">
        <v>24</v>
      </c>
      <c r="M253" s="20"/>
      <c r="N253" s="20"/>
      <c r="O253" s="20"/>
      <c r="P253" s="20"/>
      <c r="Q253" s="20" t="s">
        <v>24</v>
      </c>
      <c r="R253" s="210" t="s">
        <v>2208</v>
      </c>
      <c r="S253" s="49"/>
    </row>
    <row r="254" spans="1:19" ht="27.75" customHeight="1">
      <c r="A254" s="20" t="s">
        <v>74</v>
      </c>
      <c r="B254" s="20" t="s">
        <v>800</v>
      </c>
      <c r="C254" s="20" t="s">
        <v>3214</v>
      </c>
      <c r="D254" t="s">
        <v>935</v>
      </c>
      <c r="E254" t="s">
        <v>3213</v>
      </c>
      <c r="F254" t="s">
        <v>933</v>
      </c>
      <c r="G254" s="214" t="str">
        <f t="shared" si="3"/>
        <v>CETI/4S5/06/.2.1/001.241/2020</v>
      </c>
      <c r="H254" s="20">
        <v>241</v>
      </c>
      <c r="I254" s="213" t="s">
        <v>932</v>
      </c>
      <c r="J254" s="217">
        <v>20100399</v>
      </c>
      <c r="K254" s="211">
        <v>43871</v>
      </c>
      <c r="L254" s="20" t="s">
        <v>24</v>
      </c>
      <c r="M254" s="20"/>
      <c r="N254" s="20"/>
      <c r="O254" s="20"/>
      <c r="P254" s="20"/>
      <c r="Q254" s="20" t="s">
        <v>24</v>
      </c>
      <c r="R254" s="210" t="s">
        <v>2208</v>
      </c>
      <c r="S254" s="49"/>
    </row>
    <row r="255" spans="1:19" ht="27.75" customHeight="1">
      <c r="A255" s="20" t="s">
        <v>74</v>
      </c>
      <c r="B255" s="20" t="s">
        <v>800</v>
      </c>
      <c r="C255" s="20" t="s">
        <v>3212</v>
      </c>
      <c r="D255" t="s">
        <v>935</v>
      </c>
      <c r="E255" t="s">
        <v>3211</v>
      </c>
      <c r="F255" t="s">
        <v>933</v>
      </c>
      <c r="G255" s="214" t="str">
        <f t="shared" si="3"/>
        <v>CETI/4S5/06/.2.1/001.242/2020</v>
      </c>
      <c r="H255" s="20">
        <v>242</v>
      </c>
      <c r="I255" s="213" t="s">
        <v>932</v>
      </c>
      <c r="J255" s="217">
        <v>20100400</v>
      </c>
      <c r="K255" s="211">
        <v>43871</v>
      </c>
      <c r="L255" s="20" t="s">
        <v>24</v>
      </c>
      <c r="M255" s="20"/>
      <c r="N255" s="20"/>
      <c r="O255" s="20"/>
      <c r="P255" s="20"/>
      <c r="Q255" s="20" t="s">
        <v>24</v>
      </c>
      <c r="R255" s="210" t="s">
        <v>2208</v>
      </c>
      <c r="S255" s="49"/>
    </row>
    <row r="256" spans="1:19" ht="27.75" customHeight="1">
      <c r="A256" s="20" t="s">
        <v>74</v>
      </c>
      <c r="B256" s="20" t="s">
        <v>800</v>
      </c>
      <c r="C256" s="20" t="s">
        <v>3210</v>
      </c>
      <c r="D256" t="s">
        <v>935</v>
      </c>
      <c r="E256" t="s">
        <v>3209</v>
      </c>
      <c r="F256" t="s">
        <v>933</v>
      </c>
      <c r="G256" s="214" t="str">
        <f t="shared" si="3"/>
        <v>CETI/4S5/06/.2.1/001.243/2020</v>
      </c>
      <c r="H256" s="20">
        <v>243</v>
      </c>
      <c r="I256" s="213" t="s">
        <v>932</v>
      </c>
      <c r="J256" s="217">
        <v>20100401</v>
      </c>
      <c r="K256" s="211">
        <v>43871</v>
      </c>
      <c r="L256" s="20" t="s">
        <v>24</v>
      </c>
      <c r="M256" s="20"/>
      <c r="N256" s="20"/>
      <c r="O256" s="20"/>
      <c r="P256" s="20"/>
      <c r="Q256" s="20" t="s">
        <v>24</v>
      </c>
      <c r="R256" s="210" t="s">
        <v>2208</v>
      </c>
      <c r="S256" s="49"/>
    </row>
    <row r="257" spans="1:19" ht="27.75" customHeight="1">
      <c r="A257" s="20" t="s">
        <v>74</v>
      </c>
      <c r="B257" s="20" t="s">
        <v>800</v>
      </c>
      <c r="C257" s="20" t="s">
        <v>3208</v>
      </c>
      <c r="D257" t="s">
        <v>935</v>
      </c>
      <c r="E257" t="s">
        <v>3207</v>
      </c>
      <c r="F257" t="s">
        <v>933</v>
      </c>
      <c r="G257" s="214" t="str">
        <f t="shared" si="3"/>
        <v>CETI/4S5/06/.2.1/001.244/2020</v>
      </c>
      <c r="H257" s="20">
        <v>244</v>
      </c>
      <c r="I257" s="213" t="s">
        <v>932</v>
      </c>
      <c r="J257" s="217">
        <v>20100402</v>
      </c>
      <c r="K257" s="211">
        <v>43871</v>
      </c>
      <c r="L257" s="20" t="s">
        <v>24</v>
      </c>
      <c r="M257" s="20"/>
      <c r="N257" s="20"/>
      <c r="O257" s="20"/>
      <c r="P257" s="20"/>
      <c r="Q257" s="20" t="s">
        <v>24</v>
      </c>
      <c r="R257" s="210" t="s">
        <v>2208</v>
      </c>
      <c r="S257" s="49"/>
    </row>
    <row r="258" spans="1:19" ht="27.75" customHeight="1">
      <c r="A258" s="20" t="s">
        <v>74</v>
      </c>
      <c r="B258" s="20" t="s">
        <v>800</v>
      </c>
      <c r="C258" s="20" t="s">
        <v>3206</v>
      </c>
      <c r="D258" t="s">
        <v>935</v>
      </c>
      <c r="E258" t="s">
        <v>3205</v>
      </c>
      <c r="F258" t="s">
        <v>933</v>
      </c>
      <c r="G258" s="214" t="str">
        <f t="shared" si="3"/>
        <v>CETI/4S5/06/.2.1/001.245/2020</v>
      </c>
      <c r="H258" s="20">
        <v>245</v>
      </c>
      <c r="I258" s="213" t="s">
        <v>932</v>
      </c>
      <c r="J258" s="217">
        <v>20100403</v>
      </c>
      <c r="K258" s="211">
        <v>43871</v>
      </c>
      <c r="L258" s="20" t="s">
        <v>24</v>
      </c>
      <c r="M258" s="20"/>
      <c r="N258" s="20"/>
      <c r="O258" s="20"/>
      <c r="P258" s="20"/>
      <c r="Q258" s="20" t="s">
        <v>24</v>
      </c>
      <c r="R258" s="210" t="s">
        <v>2208</v>
      </c>
      <c r="S258" s="49"/>
    </row>
    <row r="259" spans="1:19" ht="27.75" customHeight="1">
      <c r="A259" s="20" t="s">
        <v>74</v>
      </c>
      <c r="B259" s="20" t="s">
        <v>800</v>
      </c>
      <c r="C259" s="20" t="s">
        <v>3204</v>
      </c>
      <c r="D259" t="s">
        <v>935</v>
      </c>
      <c r="E259" t="s">
        <v>3203</v>
      </c>
      <c r="F259" t="s">
        <v>933</v>
      </c>
      <c r="G259" s="214" t="str">
        <f t="shared" si="3"/>
        <v>CETI/4S5/06/.2.1/001.246/2020</v>
      </c>
      <c r="H259" s="20">
        <v>246</v>
      </c>
      <c r="I259" s="213" t="s">
        <v>932</v>
      </c>
      <c r="J259" s="217">
        <v>20100404</v>
      </c>
      <c r="K259" s="211">
        <v>43871</v>
      </c>
      <c r="L259" s="20" t="s">
        <v>24</v>
      </c>
      <c r="M259" s="20"/>
      <c r="N259" s="20"/>
      <c r="O259" s="20"/>
      <c r="P259" s="20"/>
      <c r="Q259" s="20" t="s">
        <v>24</v>
      </c>
      <c r="R259" s="210" t="s">
        <v>2208</v>
      </c>
      <c r="S259" s="49"/>
    </row>
    <row r="260" spans="1:19" ht="27.75" customHeight="1">
      <c r="A260" s="20" t="s">
        <v>74</v>
      </c>
      <c r="B260" s="20" t="s">
        <v>800</v>
      </c>
      <c r="C260" s="20" t="s">
        <v>3202</v>
      </c>
      <c r="D260" t="s">
        <v>935</v>
      </c>
      <c r="E260" t="s">
        <v>3201</v>
      </c>
      <c r="F260" t="s">
        <v>933</v>
      </c>
      <c r="G260" s="214" t="str">
        <f t="shared" si="3"/>
        <v>CETI/4S5/06/.2.1/001.247/2020</v>
      </c>
      <c r="H260" s="20">
        <v>247</v>
      </c>
      <c r="I260" s="213" t="s">
        <v>932</v>
      </c>
      <c r="J260" s="217">
        <v>20100405</v>
      </c>
      <c r="K260" s="211">
        <v>43871</v>
      </c>
      <c r="L260" s="20" t="s">
        <v>24</v>
      </c>
      <c r="M260" s="20"/>
      <c r="N260" s="20"/>
      <c r="O260" s="20"/>
      <c r="P260" s="20"/>
      <c r="Q260" s="20" t="s">
        <v>24</v>
      </c>
      <c r="R260" s="210" t="s">
        <v>2208</v>
      </c>
      <c r="S260" s="49"/>
    </row>
    <row r="261" spans="1:19" ht="27.75" customHeight="1">
      <c r="A261" s="20" t="s">
        <v>74</v>
      </c>
      <c r="B261" s="20" t="s">
        <v>800</v>
      </c>
      <c r="C261" s="20" t="s">
        <v>3200</v>
      </c>
      <c r="D261" t="s">
        <v>935</v>
      </c>
      <c r="E261" t="s">
        <v>3199</v>
      </c>
      <c r="F261" t="s">
        <v>933</v>
      </c>
      <c r="G261" s="214" t="str">
        <f t="shared" si="3"/>
        <v>CETI/4S5/06/.2.1/001.248/2020</v>
      </c>
      <c r="H261" s="20">
        <v>248</v>
      </c>
      <c r="I261" s="213" t="s">
        <v>932</v>
      </c>
      <c r="J261" s="217">
        <v>20100406</v>
      </c>
      <c r="K261" s="211">
        <v>43871</v>
      </c>
      <c r="L261" s="20" t="s">
        <v>24</v>
      </c>
      <c r="M261" s="20"/>
      <c r="N261" s="20"/>
      <c r="O261" s="20"/>
      <c r="P261" s="20"/>
      <c r="Q261" s="20" t="s">
        <v>24</v>
      </c>
      <c r="R261" s="210" t="s">
        <v>2208</v>
      </c>
      <c r="S261" s="49"/>
    </row>
    <row r="262" spans="1:19" ht="27.75" customHeight="1">
      <c r="A262" s="20" t="s">
        <v>74</v>
      </c>
      <c r="B262" s="20" t="s">
        <v>800</v>
      </c>
      <c r="C262" s="20" t="s">
        <v>3198</v>
      </c>
      <c r="D262" t="s">
        <v>935</v>
      </c>
      <c r="E262" t="s">
        <v>3197</v>
      </c>
      <c r="F262" t="s">
        <v>933</v>
      </c>
      <c r="G262" s="214" t="str">
        <f t="shared" si="3"/>
        <v>CETI/4S5/06/.2.1/001.249/2020</v>
      </c>
      <c r="H262" s="20">
        <v>249</v>
      </c>
      <c r="I262" s="213" t="s">
        <v>932</v>
      </c>
      <c r="J262" s="217">
        <v>20100407</v>
      </c>
      <c r="K262" s="211">
        <v>43871</v>
      </c>
      <c r="L262" s="20" t="s">
        <v>24</v>
      </c>
      <c r="M262" s="20"/>
      <c r="N262" s="20"/>
      <c r="O262" s="20"/>
      <c r="P262" s="20"/>
      <c r="Q262" s="20" t="s">
        <v>24</v>
      </c>
      <c r="R262" s="210" t="s">
        <v>2208</v>
      </c>
      <c r="S262" s="49"/>
    </row>
    <row r="263" spans="1:19" ht="27.75" customHeight="1">
      <c r="A263" s="20" t="s">
        <v>74</v>
      </c>
      <c r="B263" s="20" t="s">
        <v>800</v>
      </c>
      <c r="C263" s="20" t="s">
        <v>3196</v>
      </c>
      <c r="D263" t="s">
        <v>935</v>
      </c>
      <c r="E263" t="s">
        <v>3195</v>
      </c>
      <c r="F263" t="s">
        <v>933</v>
      </c>
      <c r="G263" s="214" t="str">
        <f t="shared" si="3"/>
        <v>CETI/4S5/06/.2.1/001.250/2020</v>
      </c>
      <c r="H263" s="20">
        <v>250</v>
      </c>
      <c r="I263" s="213" t="s">
        <v>932</v>
      </c>
      <c r="J263" s="217">
        <v>20100408</v>
      </c>
      <c r="K263" s="211">
        <v>43871</v>
      </c>
      <c r="L263" s="20" t="s">
        <v>24</v>
      </c>
      <c r="M263" s="20"/>
      <c r="N263" s="20"/>
      <c r="O263" s="20"/>
      <c r="P263" s="20"/>
      <c r="Q263" s="20" t="s">
        <v>24</v>
      </c>
      <c r="R263" s="210" t="s">
        <v>2208</v>
      </c>
      <c r="S263" s="49"/>
    </row>
    <row r="264" spans="1:19" ht="27.75" customHeight="1">
      <c r="A264" s="20" t="s">
        <v>74</v>
      </c>
      <c r="B264" s="20" t="s">
        <v>800</v>
      </c>
      <c r="C264" s="20" t="s">
        <v>3194</v>
      </c>
      <c r="D264" t="s">
        <v>935</v>
      </c>
      <c r="E264" t="s">
        <v>3193</v>
      </c>
      <c r="F264" t="s">
        <v>933</v>
      </c>
      <c r="G264" s="214" t="str">
        <f t="shared" si="3"/>
        <v>CETI/4S5/06/.2.1/001.251/2020</v>
      </c>
      <c r="H264" s="20">
        <v>251</v>
      </c>
      <c r="I264" s="213" t="s">
        <v>932</v>
      </c>
      <c r="J264" s="217">
        <v>20100409</v>
      </c>
      <c r="K264" s="211">
        <v>43871</v>
      </c>
      <c r="L264" s="20" t="s">
        <v>24</v>
      </c>
      <c r="M264" s="20"/>
      <c r="N264" s="20"/>
      <c r="O264" s="20"/>
      <c r="P264" s="20"/>
      <c r="Q264" s="20" t="s">
        <v>24</v>
      </c>
      <c r="R264" s="210" t="s">
        <v>2208</v>
      </c>
      <c r="S264" s="49"/>
    </row>
    <row r="265" spans="1:19" ht="27.75" customHeight="1">
      <c r="A265" s="20" t="s">
        <v>74</v>
      </c>
      <c r="B265" s="20" t="s">
        <v>800</v>
      </c>
      <c r="C265" s="20" t="s">
        <v>3192</v>
      </c>
      <c r="D265" t="s">
        <v>935</v>
      </c>
      <c r="E265" t="s">
        <v>3191</v>
      </c>
      <c r="F265" t="s">
        <v>933</v>
      </c>
      <c r="G265" s="214" t="str">
        <f t="shared" si="3"/>
        <v>CETI/4S5/06/.2.1/001.252/2020</v>
      </c>
      <c r="H265" s="20">
        <v>252</v>
      </c>
      <c r="I265" s="213" t="s">
        <v>932</v>
      </c>
      <c r="J265" s="217">
        <v>20100410</v>
      </c>
      <c r="K265" s="211">
        <v>43871</v>
      </c>
      <c r="L265" s="20" t="s">
        <v>24</v>
      </c>
      <c r="M265" s="20"/>
      <c r="N265" s="20"/>
      <c r="O265" s="20"/>
      <c r="P265" s="20"/>
      <c r="Q265" s="20" t="s">
        <v>24</v>
      </c>
      <c r="R265" s="210" t="s">
        <v>2208</v>
      </c>
      <c r="S265" s="49"/>
    </row>
    <row r="266" spans="1:19" ht="27.75" customHeight="1">
      <c r="A266" s="20" t="s">
        <v>74</v>
      </c>
      <c r="B266" s="20" t="s">
        <v>800</v>
      </c>
      <c r="C266" s="20" t="s">
        <v>3190</v>
      </c>
      <c r="D266" t="s">
        <v>935</v>
      </c>
      <c r="E266" t="s">
        <v>3189</v>
      </c>
      <c r="F266" t="s">
        <v>933</v>
      </c>
      <c r="G266" s="214" t="str">
        <f t="shared" si="3"/>
        <v>CETI/4S5/06/.2.1/001.253/2020</v>
      </c>
      <c r="H266" s="20">
        <v>253</v>
      </c>
      <c r="I266" s="213" t="s">
        <v>932</v>
      </c>
      <c r="J266" s="217">
        <v>20100411</v>
      </c>
      <c r="K266" s="211">
        <v>43871</v>
      </c>
      <c r="L266" s="20" t="s">
        <v>24</v>
      </c>
      <c r="M266" s="20"/>
      <c r="N266" s="20"/>
      <c r="O266" s="20"/>
      <c r="P266" s="20"/>
      <c r="Q266" s="20" t="s">
        <v>24</v>
      </c>
      <c r="R266" s="210" t="s">
        <v>2208</v>
      </c>
      <c r="S266" s="49"/>
    </row>
    <row r="267" spans="1:19" ht="27.75" customHeight="1">
      <c r="A267" s="20" t="s">
        <v>74</v>
      </c>
      <c r="B267" s="20" t="s">
        <v>800</v>
      </c>
      <c r="C267" s="20" t="s">
        <v>3188</v>
      </c>
      <c r="D267" t="s">
        <v>935</v>
      </c>
      <c r="E267" t="s">
        <v>3187</v>
      </c>
      <c r="F267" t="s">
        <v>933</v>
      </c>
      <c r="G267" s="214" t="str">
        <f t="shared" si="3"/>
        <v>CETI/4S5/06/.2.1/001.254/2020</v>
      </c>
      <c r="H267" s="20">
        <v>254</v>
      </c>
      <c r="I267" s="213" t="s">
        <v>932</v>
      </c>
      <c r="J267" s="217">
        <v>20100412</v>
      </c>
      <c r="K267" s="211">
        <v>43871</v>
      </c>
      <c r="L267" s="20" t="s">
        <v>24</v>
      </c>
      <c r="M267" s="20"/>
      <c r="N267" s="20"/>
      <c r="O267" s="20"/>
      <c r="P267" s="20"/>
      <c r="Q267" s="20" t="s">
        <v>24</v>
      </c>
      <c r="R267" s="210" t="s">
        <v>2208</v>
      </c>
      <c r="S267" s="49"/>
    </row>
    <row r="268" spans="1:19" ht="27.75" customHeight="1">
      <c r="A268" s="20" t="s">
        <v>74</v>
      </c>
      <c r="B268" s="20" t="s">
        <v>800</v>
      </c>
      <c r="C268" s="20" t="s">
        <v>3186</v>
      </c>
      <c r="D268" t="s">
        <v>935</v>
      </c>
      <c r="E268" t="s">
        <v>3185</v>
      </c>
      <c r="F268" t="s">
        <v>933</v>
      </c>
      <c r="G268" s="214" t="str">
        <f t="shared" si="3"/>
        <v>CETI/4S5/06/.2.1/001.255/2020</v>
      </c>
      <c r="H268" s="20">
        <v>255</v>
      </c>
      <c r="I268" s="213" t="s">
        <v>932</v>
      </c>
      <c r="J268" s="217">
        <v>20100413</v>
      </c>
      <c r="K268" s="211">
        <v>43871</v>
      </c>
      <c r="L268" s="20" t="s">
        <v>24</v>
      </c>
      <c r="M268" s="20"/>
      <c r="N268" s="20"/>
      <c r="O268" s="20"/>
      <c r="P268" s="20"/>
      <c r="Q268" s="20" t="s">
        <v>24</v>
      </c>
      <c r="R268" s="210" t="s">
        <v>2208</v>
      </c>
      <c r="S268" s="49"/>
    </row>
    <row r="269" spans="1:19" ht="27.75" customHeight="1">
      <c r="A269" s="20" t="s">
        <v>74</v>
      </c>
      <c r="B269" s="20" t="s">
        <v>800</v>
      </c>
      <c r="C269" s="20" t="s">
        <v>3184</v>
      </c>
      <c r="D269" t="s">
        <v>935</v>
      </c>
      <c r="E269" t="s">
        <v>3183</v>
      </c>
      <c r="F269" t="s">
        <v>933</v>
      </c>
      <c r="G269" s="214" t="str">
        <f t="shared" si="3"/>
        <v>CETI/4S5/06/.2.1/001.256/2020</v>
      </c>
      <c r="H269" s="20">
        <v>256</v>
      </c>
      <c r="I269" s="213" t="s">
        <v>932</v>
      </c>
      <c r="J269" s="217">
        <v>20100414</v>
      </c>
      <c r="K269" s="211">
        <v>43871</v>
      </c>
      <c r="L269" s="20" t="s">
        <v>24</v>
      </c>
      <c r="M269" s="20"/>
      <c r="N269" s="20"/>
      <c r="O269" s="20"/>
      <c r="P269" s="20"/>
      <c r="Q269" s="20" t="s">
        <v>24</v>
      </c>
      <c r="R269" s="210" t="s">
        <v>2208</v>
      </c>
      <c r="S269" s="49"/>
    </row>
    <row r="270" spans="1:19" ht="27.75" customHeight="1">
      <c r="A270" s="20" t="s">
        <v>74</v>
      </c>
      <c r="B270" s="20" t="s">
        <v>800</v>
      </c>
      <c r="C270" s="20" t="s">
        <v>3182</v>
      </c>
      <c r="D270" t="s">
        <v>935</v>
      </c>
      <c r="E270" t="s">
        <v>3181</v>
      </c>
      <c r="F270" t="s">
        <v>933</v>
      </c>
      <c r="G270" s="214" t="str">
        <f t="shared" ref="G270:G333" si="4">CONCATENATE(D270,E270,F270)</f>
        <v>CETI/4S5/06/.2.1/001.257/2020</v>
      </c>
      <c r="H270" s="20">
        <v>257</v>
      </c>
      <c r="I270" s="213" t="s">
        <v>932</v>
      </c>
      <c r="J270" s="217">
        <v>20100415</v>
      </c>
      <c r="K270" s="211">
        <v>43871</v>
      </c>
      <c r="L270" s="20" t="s">
        <v>24</v>
      </c>
      <c r="M270" s="20"/>
      <c r="N270" s="20"/>
      <c r="O270" s="20"/>
      <c r="P270" s="20"/>
      <c r="Q270" s="20" t="s">
        <v>24</v>
      </c>
      <c r="R270" s="210" t="s">
        <v>2208</v>
      </c>
      <c r="S270" s="49"/>
    </row>
    <row r="271" spans="1:19" ht="27.75" customHeight="1">
      <c r="A271" s="20" t="s">
        <v>74</v>
      </c>
      <c r="B271" s="20" t="s">
        <v>800</v>
      </c>
      <c r="C271" s="20" t="s">
        <v>3180</v>
      </c>
      <c r="D271" t="s">
        <v>935</v>
      </c>
      <c r="E271" t="s">
        <v>3179</v>
      </c>
      <c r="F271" t="s">
        <v>933</v>
      </c>
      <c r="G271" s="214" t="str">
        <f t="shared" si="4"/>
        <v>CETI/4S5/06/.2.1/001.258/2020</v>
      </c>
      <c r="H271" s="20">
        <v>258</v>
      </c>
      <c r="I271" s="213" t="s">
        <v>932</v>
      </c>
      <c r="J271" s="217">
        <v>20100416</v>
      </c>
      <c r="K271" s="211">
        <v>43871</v>
      </c>
      <c r="L271" s="20" t="s">
        <v>24</v>
      </c>
      <c r="M271" s="20"/>
      <c r="N271" s="20"/>
      <c r="O271" s="20"/>
      <c r="P271" s="20"/>
      <c r="Q271" s="20" t="s">
        <v>24</v>
      </c>
      <c r="R271" s="210" t="s">
        <v>2208</v>
      </c>
      <c r="S271" s="49"/>
    </row>
    <row r="272" spans="1:19" ht="27.75" customHeight="1">
      <c r="A272" s="20" t="s">
        <v>74</v>
      </c>
      <c r="B272" s="20" t="s">
        <v>800</v>
      </c>
      <c r="C272" s="20" t="s">
        <v>3178</v>
      </c>
      <c r="D272" t="s">
        <v>935</v>
      </c>
      <c r="E272" t="s">
        <v>3177</v>
      </c>
      <c r="F272" t="s">
        <v>933</v>
      </c>
      <c r="G272" s="214" t="str">
        <f t="shared" si="4"/>
        <v>CETI/4S5/06/.2.1/001.259/2020</v>
      </c>
      <c r="H272" s="20">
        <v>259</v>
      </c>
      <c r="I272" s="213" t="s">
        <v>932</v>
      </c>
      <c r="J272" s="217">
        <v>20100417</v>
      </c>
      <c r="K272" s="211">
        <v>43871</v>
      </c>
      <c r="L272" s="20" t="s">
        <v>24</v>
      </c>
      <c r="M272" s="20"/>
      <c r="N272" s="20"/>
      <c r="O272" s="20"/>
      <c r="P272" s="20"/>
      <c r="Q272" s="20" t="s">
        <v>24</v>
      </c>
      <c r="R272" s="210" t="s">
        <v>2208</v>
      </c>
      <c r="S272" s="49"/>
    </row>
    <row r="273" spans="1:19" ht="27.75" customHeight="1">
      <c r="A273" s="20" t="s">
        <v>74</v>
      </c>
      <c r="B273" s="20" t="s">
        <v>800</v>
      </c>
      <c r="C273" s="20" t="s">
        <v>3176</v>
      </c>
      <c r="D273" t="s">
        <v>935</v>
      </c>
      <c r="E273" t="s">
        <v>3175</v>
      </c>
      <c r="F273" t="s">
        <v>933</v>
      </c>
      <c r="G273" s="214" t="str">
        <f t="shared" si="4"/>
        <v>CETI/4S5/06/.2.1/001.260/2020</v>
      </c>
      <c r="H273" s="20">
        <v>260</v>
      </c>
      <c r="I273" s="213" t="s">
        <v>932</v>
      </c>
      <c r="J273" s="217">
        <v>20100418</v>
      </c>
      <c r="K273" s="211">
        <v>43871</v>
      </c>
      <c r="L273" s="20" t="s">
        <v>24</v>
      </c>
      <c r="M273" s="20"/>
      <c r="N273" s="20"/>
      <c r="O273" s="20"/>
      <c r="P273" s="20"/>
      <c r="Q273" s="20" t="s">
        <v>24</v>
      </c>
      <c r="R273" s="210" t="s">
        <v>2208</v>
      </c>
      <c r="S273" s="49"/>
    </row>
    <row r="274" spans="1:19" ht="27.75" customHeight="1">
      <c r="A274" s="20" t="s">
        <v>74</v>
      </c>
      <c r="B274" s="20" t="s">
        <v>800</v>
      </c>
      <c r="C274" s="20" t="s">
        <v>3174</v>
      </c>
      <c r="D274" t="s">
        <v>935</v>
      </c>
      <c r="E274" t="s">
        <v>3173</v>
      </c>
      <c r="F274" t="s">
        <v>933</v>
      </c>
      <c r="G274" s="214" t="str">
        <f t="shared" si="4"/>
        <v>CETI/4S5/06/.2.1/001.261/2020</v>
      </c>
      <c r="H274" s="20">
        <v>261</v>
      </c>
      <c r="I274" s="213" t="s">
        <v>932</v>
      </c>
      <c r="J274" s="217">
        <v>20100419</v>
      </c>
      <c r="K274" s="211">
        <v>43871</v>
      </c>
      <c r="L274" s="20" t="s">
        <v>24</v>
      </c>
      <c r="M274" s="20"/>
      <c r="N274" s="20"/>
      <c r="O274" s="20"/>
      <c r="P274" s="20"/>
      <c r="Q274" s="20" t="s">
        <v>24</v>
      </c>
      <c r="R274" s="210" t="s">
        <v>2208</v>
      </c>
      <c r="S274" s="49"/>
    </row>
    <row r="275" spans="1:19" ht="27.75" customHeight="1">
      <c r="A275" s="20" t="s">
        <v>74</v>
      </c>
      <c r="B275" s="20" t="s">
        <v>800</v>
      </c>
      <c r="C275" s="20" t="s">
        <v>3172</v>
      </c>
      <c r="D275" t="s">
        <v>935</v>
      </c>
      <c r="E275" t="s">
        <v>3171</v>
      </c>
      <c r="F275" t="s">
        <v>933</v>
      </c>
      <c r="G275" s="214" t="str">
        <f t="shared" si="4"/>
        <v>CETI/4S5/06/.2.1/001.262/2020</v>
      </c>
      <c r="H275" s="20">
        <v>262</v>
      </c>
      <c r="I275" s="213" t="s">
        <v>932</v>
      </c>
      <c r="J275" s="217">
        <v>20100420</v>
      </c>
      <c r="K275" s="211">
        <v>43871</v>
      </c>
      <c r="L275" s="20" t="s">
        <v>24</v>
      </c>
      <c r="M275" s="20"/>
      <c r="N275" s="20"/>
      <c r="O275" s="20"/>
      <c r="P275" s="20"/>
      <c r="Q275" s="20" t="s">
        <v>24</v>
      </c>
      <c r="R275" s="210" t="s">
        <v>2208</v>
      </c>
      <c r="S275" s="49"/>
    </row>
    <row r="276" spans="1:19" ht="27.75" customHeight="1">
      <c r="A276" s="20" t="s">
        <v>74</v>
      </c>
      <c r="B276" s="20" t="s">
        <v>800</v>
      </c>
      <c r="C276" s="20" t="s">
        <v>3170</v>
      </c>
      <c r="D276" t="s">
        <v>935</v>
      </c>
      <c r="E276" t="s">
        <v>3169</v>
      </c>
      <c r="F276" t="s">
        <v>933</v>
      </c>
      <c r="G276" s="214" t="str">
        <f t="shared" si="4"/>
        <v>CETI/4S5/06/.2.1/001.263/2020</v>
      </c>
      <c r="H276" s="20">
        <v>263</v>
      </c>
      <c r="I276" s="213" t="s">
        <v>932</v>
      </c>
      <c r="J276" s="217">
        <v>20100421</v>
      </c>
      <c r="K276" s="211">
        <v>43871</v>
      </c>
      <c r="L276" s="20" t="s">
        <v>24</v>
      </c>
      <c r="M276" s="20"/>
      <c r="N276" s="20"/>
      <c r="O276" s="20"/>
      <c r="P276" s="20"/>
      <c r="Q276" s="20" t="s">
        <v>24</v>
      </c>
      <c r="R276" s="210" t="s">
        <v>2208</v>
      </c>
      <c r="S276" s="49"/>
    </row>
    <row r="277" spans="1:19" ht="27.75" customHeight="1">
      <c r="A277" s="20" t="s">
        <v>74</v>
      </c>
      <c r="B277" s="20" t="s">
        <v>800</v>
      </c>
      <c r="C277" s="20" t="s">
        <v>3168</v>
      </c>
      <c r="D277" t="s">
        <v>935</v>
      </c>
      <c r="E277" t="s">
        <v>3167</v>
      </c>
      <c r="F277" t="s">
        <v>933</v>
      </c>
      <c r="G277" s="214" t="str">
        <f t="shared" si="4"/>
        <v>CETI/4S5/06/.2.1/001.264/2020</v>
      </c>
      <c r="H277" s="20">
        <v>264</v>
      </c>
      <c r="I277" s="213" t="s">
        <v>932</v>
      </c>
      <c r="J277" s="217">
        <v>20100422</v>
      </c>
      <c r="K277" s="211">
        <v>43871</v>
      </c>
      <c r="L277" s="20" t="s">
        <v>24</v>
      </c>
      <c r="M277" s="20"/>
      <c r="N277" s="20"/>
      <c r="O277" s="20"/>
      <c r="P277" s="20"/>
      <c r="Q277" s="20" t="s">
        <v>24</v>
      </c>
      <c r="R277" s="210" t="s">
        <v>2208</v>
      </c>
      <c r="S277" s="49"/>
    </row>
    <row r="278" spans="1:19" ht="27.75" customHeight="1">
      <c r="A278" s="20" t="s">
        <v>74</v>
      </c>
      <c r="B278" s="20" t="s">
        <v>800</v>
      </c>
      <c r="C278" s="20" t="s">
        <v>3166</v>
      </c>
      <c r="D278" t="s">
        <v>935</v>
      </c>
      <c r="E278" t="s">
        <v>3165</v>
      </c>
      <c r="F278" t="s">
        <v>933</v>
      </c>
      <c r="G278" s="214" t="str">
        <f t="shared" si="4"/>
        <v>CETI/4S5/06/.2.1/001.265/2020</v>
      </c>
      <c r="H278" s="20">
        <v>265</v>
      </c>
      <c r="I278" s="213" t="s">
        <v>932</v>
      </c>
      <c r="J278" s="217">
        <v>20100423</v>
      </c>
      <c r="K278" s="211">
        <v>43871</v>
      </c>
      <c r="L278" s="20" t="s">
        <v>24</v>
      </c>
      <c r="M278" s="20"/>
      <c r="N278" s="20"/>
      <c r="O278" s="20"/>
      <c r="P278" s="20"/>
      <c r="Q278" s="20" t="s">
        <v>24</v>
      </c>
      <c r="R278" s="210" t="s">
        <v>2208</v>
      </c>
      <c r="S278" s="49"/>
    </row>
    <row r="279" spans="1:19" ht="27.75" customHeight="1">
      <c r="A279" s="20" t="s">
        <v>74</v>
      </c>
      <c r="B279" s="20" t="s">
        <v>800</v>
      </c>
      <c r="C279" s="20" t="s">
        <v>3164</v>
      </c>
      <c r="D279" t="s">
        <v>935</v>
      </c>
      <c r="E279" t="s">
        <v>3163</v>
      </c>
      <c r="F279" t="s">
        <v>933</v>
      </c>
      <c r="G279" s="214" t="str">
        <f t="shared" si="4"/>
        <v>CETI/4S5/06/.2.1/001.266/2020</v>
      </c>
      <c r="H279" s="20">
        <v>266</v>
      </c>
      <c r="I279" s="213" t="s">
        <v>932</v>
      </c>
      <c r="J279" s="217">
        <v>20100425</v>
      </c>
      <c r="K279" s="211">
        <v>43871</v>
      </c>
      <c r="L279" s="20" t="s">
        <v>24</v>
      </c>
      <c r="M279" s="20"/>
      <c r="N279" s="20"/>
      <c r="O279" s="20"/>
      <c r="P279" s="20"/>
      <c r="Q279" s="20" t="s">
        <v>24</v>
      </c>
      <c r="R279" s="210" t="s">
        <v>2208</v>
      </c>
      <c r="S279" s="49"/>
    </row>
    <row r="280" spans="1:19" ht="27.75" customHeight="1">
      <c r="A280" s="20" t="s">
        <v>74</v>
      </c>
      <c r="B280" s="20" t="s">
        <v>800</v>
      </c>
      <c r="C280" s="20" t="s">
        <v>3162</v>
      </c>
      <c r="D280" t="s">
        <v>935</v>
      </c>
      <c r="E280" t="s">
        <v>3161</v>
      </c>
      <c r="F280" t="s">
        <v>933</v>
      </c>
      <c r="G280" s="214" t="str">
        <f t="shared" si="4"/>
        <v>CETI/4S5/06/.2.1/001.267/2020</v>
      </c>
      <c r="H280" s="20">
        <v>267</v>
      </c>
      <c r="I280" s="213" t="s">
        <v>932</v>
      </c>
      <c r="J280" s="217">
        <v>20100426</v>
      </c>
      <c r="K280" s="211">
        <v>43871</v>
      </c>
      <c r="L280" s="20" t="s">
        <v>24</v>
      </c>
      <c r="M280" s="20"/>
      <c r="N280" s="20"/>
      <c r="O280" s="20"/>
      <c r="P280" s="20"/>
      <c r="Q280" s="20" t="s">
        <v>24</v>
      </c>
      <c r="R280" s="210" t="s">
        <v>2208</v>
      </c>
      <c r="S280" s="49"/>
    </row>
    <row r="281" spans="1:19" ht="27.75" customHeight="1">
      <c r="A281" s="20" t="s">
        <v>74</v>
      </c>
      <c r="B281" s="20" t="s">
        <v>800</v>
      </c>
      <c r="C281" s="20" t="s">
        <v>3160</v>
      </c>
      <c r="D281" t="s">
        <v>935</v>
      </c>
      <c r="E281" t="s">
        <v>3159</v>
      </c>
      <c r="F281" t="s">
        <v>933</v>
      </c>
      <c r="G281" s="214" t="str">
        <f t="shared" si="4"/>
        <v>CETI/4S5/06/.2.1/001.268/2020</v>
      </c>
      <c r="H281" s="20">
        <v>268</v>
      </c>
      <c r="I281" s="213" t="s">
        <v>932</v>
      </c>
      <c r="J281" s="217">
        <v>20100427</v>
      </c>
      <c r="K281" s="211">
        <v>43871</v>
      </c>
      <c r="L281" s="20" t="s">
        <v>24</v>
      </c>
      <c r="M281" s="20"/>
      <c r="N281" s="20"/>
      <c r="O281" s="20"/>
      <c r="P281" s="20"/>
      <c r="Q281" s="20" t="s">
        <v>24</v>
      </c>
      <c r="R281" s="210" t="s">
        <v>2208</v>
      </c>
      <c r="S281" s="49"/>
    </row>
    <row r="282" spans="1:19" ht="27.75" customHeight="1">
      <c r="A282" s="20" t="s">
        <v>74</v>
      </c>
      <c r="B282" s="20" t="s">
        <v>800</v>
      </c>
      <c r="C282" s="20" t="s">
        <v>3158</v>
      </c>
      <c r="D282" t="s">
        <v>935</v>
      </c>
      <c r="E282" t="s">
        <v>3157</v>
      </c>
      <c r="F282" t="s">
        <v>933</v>
      </c>
      <c r="G282" s="214" t="str">
        <f t="shared" si="4"/>
        <v>CETI/4S5/06/.2.1/001.269/2020</v>
      </c>
      <c r="H282" s="20">
        <v>269</v>
      </c>
      <c r="I282" s="213" t="s">
        <v>932</v>
      </c>
      <c r="J282" s="217">
        <v>20100428</v>
      </c>
      <c r="K282" s="211">
        <v>43871</v>
      </c>
      <c r="L282" s="20" t="s">
        <v>24</v>
      </c>
      <c r="M282" s="20"/>
      <c r="N282" s="20"/>
      <c r="O282" s="20"/>
      <c r="P282" s="20"/>
      <c r="Q282" s="20" t="s">
        <v>24</v>
      </c>
      <c r="R282" s="210" t="s">
        <v>2208</v>
      </c>
      <c r="S282" s="49"/>
    </row>
    <row r="283" spans="1:19" ht="27.75" customHeight="1">
      <c r="A283" s="20" t="s">
        <v>74</v>
      </c>
      <c r="B283" s="20" t="s">
        <v>800</v>
      </c>
      <c r="C283" s="20" t="s">
        <v>3156</v>
      </c>
      <c r="D283" t="s">
        <v>935</v>
      </c>
      <c r="E283" t="s">
        <v>3155</v>
      </c>
      <c r="F283" t="s">
        <v>933</v>
      </c>
      <c r="G283" s="214" t="str">
        <f t="shared" si="4"/>
        <v>CETI/4S5/06/.2.1/001.270/2020</v>
      </c>
      <c r="H283" s="20">
        <v>270</v>
      </c>
      <c r="I283" s="213" t="s">
        <v>932</v>
      </c>
      <c r="J283" s="217">
        <v>20100429</v>
      </c>
      <c r="K283" s="211">
        <v>43871</v>
      </c>
      <c r="L283" s="20" t="s">
        <v>24</v>
      </c>
      <c r="M283" s="20"/>
      <c r="N283" s="20"/>
      <c r="O283" s="20"/>
      <c r="P283" s="20"/>
      <c r="Q283" s="20" t="s">
        <v>24</v>
      </c>
      <c r="R283" s="210" t="s">
        <v>2208</v>
      </c>
      <c r="S283" s="49"/>
    </row>
    <row r="284" spans="1:19" ht="27.75" customHeight="1">
      <c r="A284" s="20" t="s">
        <v>74</v>
      </c>
      <c r="B284" s="20" t="s">
        <v>800</v>
      </c>
      <c r="C284" s="20" t="s">
        <v>3154</v>
      </c>
      <c r="D284" t="s">
        <v>935</v>
      </c>
      <c r="E284" t="s">
        <v>3153</v>
      </c>
      <c r="F284" t="s">
        <v>933</v>
      </c>
      <c r="G284" s="214" t="str">
        <f t="shared" si="4"/>
        <v>CETI/4S5/06/.2.1/001.271/2020</v>
      </c>
      <c r="H284" s="20">
        <v>271</v>
      </c>
      <c r="I284" s="213" t="s">
        <v>932</v>
      </c>
      <c r="J284" s="217">
        <v>20100430</v>
      </c>
      <c r="K284" s="211">
        <v>43871</v>
      </c>
      <c r="L284" s="20" t="s">
        <v>24</v>
      </c>
      <c r="M284" s="20"/>
      <c r="N284" s="20"/>
      <c r="O284" s="20"/>
      <c r="P284" s="20"/>
      <c r="Q284" s="20" t="s">
        <v>24</v>
      </c>
      <c r="R284" s="210" t="s">
        <v>2208</v>
      </c>
      <c r="S284" s="49"/>
    </row>
    <row r="285" spans="1:19" ht="27.75" customHeight="1">
      <c r="A285" s="20" t="s">
        <v>74</v>
      </c>
      <c r="B285" s="20" t="s">
        <v>800</v>
      </c>
      <c r="C285" s="20" t="s">
        <v>3152</v>
      </c>
      <c r="D285" t="s">
        <v>935</v>
      </c>
      <c r="E285" t="s">
        <v>3151</v>
      </c>
      <c r="F285" t="s">
        <v>933</v>
      </c>
      <c r="G285" s="214" t="str">
        <f t="shared" si="4"/>
        <v>CETI/4S5/06/.2.1/001.272/2020</v>
      </c>
      <c r="H285" s="20">
        <v>272</v>
      </c>
      <c r="I285" s="213" t="s">
        <v>932</v>
      </c>
      <c r="J285" s="217">
        <v>20100431</v>
      </c>
      <c r="K285" s="211">
        <v>43871</v>
      </c>
      <c r="L285" s="20" t="s">
        <v>24</v>
      </c>
      <c r="M285" s="20"/>
      <c r="N285" s="20"/>
      <c r="O285" s="20"/>
      <c r="P285" s="20"/>
      <c r="Q285" s="20" t="s">
        <v>24</v>
      </c>
      <c r="R285" s="210" t="s">
        <v>2208</v>
      </c>
      <c r="S285" s="49"/>
    </row>
    <row r="286" spans="1:19" ht="27.75" customHeight="1">
      <c r="A286" s="20" t="s">
        <v>74</v>
      </c>
      <c r="B286" s="20" t="s">
        <v>800</v>
      </c>
      <c r="C286" s="20" t="s">
        <v>3150</v>
      </c>
      <c r="D286" t="s">
        <v>935</v>
      </c>
      <c r="E286" t="s">
        <v>3149</v>
      </c>
      <c r="F286" t="s">
        <v>933</v>
      </c>
      <c r="G286" s="214" t="str">
        <f t="shared" si="4"/>
        <v>CETI/4S5/06/.2.1/001.273/2020</v>
      </c>
      <c r="H286" s="20">
        <v>273</v>
      </c>
      <c r="I286" s="213" t="s">
        <v>932</v>
      </c>
      <c r="J286" s="217">
        <v>20100432</v>
      </c>
      <c r="K286" s="211">
        <v>43871</v>
      </c>
      <c r="L286" s="20" t="s">
        <v>24</v>
      </c>
      <c r="M286" s="20"/>
      <c r="N286" s="20"/>
      <c r="O286" s="20"/>
      <c r="P286" s="20"/>
      <c r="Q286" s="20" t="s">
        <v>24</v>
      </c>
      <c r="R286" s="210" t="s">
        <v>2208</v>
      </c>
      <c r="S286" s="49"/>
    </row>
    <row r="287" spans="1:19" ht="27.75" customHeight="1">
      <c r="A287" s="20" t="s">
        <v>74</v>
      </c>
      <c r="B287" s="20" t="s">
        <v>800</v>
      </c>
      <c r="C287" s="20" t="s">
        <v>3148</v>
      </c>
      <c r="D287" t="s">
        <v>935</v>
      </c>
      <c r="E287" t="s">
        <v>3147</v>
      </c>
      <c r="F287" t="s">
        <v>933</v>
      </c>
      <c r="G287" s="214" t="str">
        <f t="shared" si="4"/>
        <v>CETI/4S5/06/.2.1/001.274/2020</v>
      </c>
      <c r="H287" s="20">
        <v>274</v>
      </c>
      <c r="I287" s="213" t="s">
        <v>932</v>
      </c>
      <c r="J287" s="217">
        <v>20100433</v>
      </c>
      <c r="K287" s="211">
        <v>43871</v>
      </c>
      <c r="L287" s="20" t="s">
        <v>24</v>
      </c>
      <c r="M287" s="20"/>
      <c r="N287" s="20"/>
      <c r="O287" s="20"/>
      <c r="P287" s="20"/>
      <c r="Q287" s="20" t="s">
        <v>24</v>
      </c>
      <c r="R287" s="210" t="s">
        <v>2208</v>
      </c>
      <c r="S287" s="49"/>
    </row>
    <row r="288" spans="1:19" ht="27.75" customHeight="1">
      <c r="A288" s="20" t="s">
        <v>74</v>
      </c>
      <c r="B288" s="20" t="s">
        <v>800</v>
      </c>
      <c r="C288" s="20" t="s">
        <v>3146</v>
      </c>
      <c r="D288" t="s">
        <v>935</v>
      </c>
      <c r="E288" t="s">
        <v>3145</v>
      </c>
      <c r="F288" t="s">
        <v>933</v>
      </c>
      <c r="G288" s="214" t="str">
        <f t="shared" si="4"/>
        <v>CETI/4S5/06/.2.1/001.275/2020</v>
      </c>
      <c r="H288" s="20">
        <v>275</v>
      </c>
      <c r="I288" s="213" t="s">
        <v>932</v>
      </c>
      <c r="J288" s="217">
        <v>20100434</v>
      </c>
      <c r="K288" s="211">
        <v>43871</v>
      </c>
      <c r="L288" s="20" t="s">
        <v>24</v>
      </c>
      <c r="M288" s="20"/>
      <c r="N288" s="20"/>
      <c r="O288" s="20"/>
      <c r="P288" s="20"/>
      <c r="Q288" s="20" t="s">
        <v>24</v>
      </c>
      <c r="R288" s="210" t="s">
        <v>2208</v>
      </c>
      <c r="S288" s="49"/>
    </row>
    <row r="289" spans="1:19" ht="27.75" customHeight="1">
      <c r="A289" s="20" t="s">
        <v>74</v>
      </c>
      <c r="B289" s="20" t="s">
        <v>800</v>
      </c>
      <c r="C289" s="20" t="s">
        <v>3144</v>
      </c>
      <c r="D289" t="s">
        <v>935</v>
      </c>
      <c r="E289" t="s">
        <v>3143</v>
      </c>
      <c r="F289" t="s">
        <v>933</v>
      </c>
      <c r="G289" s="214" t="str">
        <f t="shared" si="4"/>
        <v>CETI/4S5/06/.2.1/001.276/2020</v>
      </c>
      <c r="H289" s="20">
        <v>276</v>
      </c>
      <c r="I289" s="213" t="s">
        <v>932</v>
      </c>
      <c r="J289" s="217">
        <v>20100435</v>
      </c>
      <c r="K289" s="211">
        <v>43871</v>
      </c>
      <c r="L289" s="20" t="s">
        <v>24</v>
      </c>
      <c r="M289" s="20"/>
      <c r="N289" s="20"/>
      <c r="O289" s="20"/>
      <c r="P289" s="20"/>
      <c r="Q289" s="20" t="s">
        <v>24</v>
      </c>
      <c r="R289" s="210" t="s">
        <v>2208</v>
      </c>
      <c r="S289" s="49"/>
    </row>
    <row r="290" spans="1:19" ht="27.75" customHeight="1">
      <c r="A290" s="20" t="s">
        <v>74</v>
      </c>
      <c r="B290" s="20" t="s">
        <v>800</v>
      </c>
      <c r="C290" s="20" t="s">
        <v>3142</v>
      </c>
      <c r="D290" t="s">
        <v>935</v>
      </c>
      <c r="E290" t="s">
        <v>3141</v>
      </c>
      <c r="F290" t="s">
        <v>933</v>
      </c>
      <c r="G290" s="214" t="str">
        <f t="shared" si="4"/>
        <v>CETI/4S5/06/.2.1/001.277/2020</v>
      </c>
      <c r="H290" s="20">
        <v>277</v>
      </c>
      <c r="I290" s="213" t="s">
        <v>932</v>
      </c>
      <c r="J290" s="217">
        <v>20100436</v>
      </c>
      <c r="K290" s="211">
        <v>43871</v>
      </c>
      <c r="L290" s="20" t="s">
        <v>24</v>
      </c>
      <c r="M290" s="20"/>
      <c r="N290" s="20"/>
      <c r="O290" s="20"/>
      <c r="P290" s="20"/>
      <c r="Q290" s="20" t="s">
        <v>24</v>
      </c>
      <c r="R290" s="210" t="s">
        <v>2208</v>
      </c>
      <c r="S290" s="49"/>
    </row>
    <row r="291" spans="1:19" ht="27.75" customHeight="1">
      <c r="A291" s="20" t="s">
        <v>74</v>
      </c>
      <c r="B291" s="20" t="s">
        <v>800</v>
      </c>
      <c r="C291" s="20" t="s">
        <v>3140</v>
      </c>
      <c r="D291" t="s">
        <v>935</v>
      </c>
      <c r="E291" t="s">
        <v>3139</v>
      </c>
      <c r="F291" t="s">
        <v>933</v>
      </c>
      <c r="G291" s="214" t="str">
        <f t="shared" si="4"/>
        <v>CETI/4S5/06/.2.1/001.278/2020</v>
      </c>
      <c r="H291" s="20">
        <v>278</v>
      </c>
      <c r="I291" s="213" t="s">
        <v>932</v>
      </c>
      <c r="J291" s="217">
        <v>20100437</v>
      </c>
      <c r="K291" s="211">
        <v>43871</v>
      </c>
      <c r="L291" s="20" t="s">
        <v>24</v>
      </c>
      <c r="M291" s="20"/>
      <c r="N291" s="20"/>
      <c r="O291" s="20"/>
      <c r="P291" s="20"/>
      <c r="Q291" s="20" t="s">
        <v>24</v>
      </c>
      <c r="R291" s="210" t="s">
        <v>2208</v>
      </c>
      <c r="S291" s="49"/>
    </row>
    <row r="292" spans="1:19" ht="27.75" customHeight="1">
      <c r="A292" s="20" t="s">
        <v>74</v>
      </c>
      <c r="B292" s="20" t="s">
        <v>800</v>
      </c>
      <c r="C292" s="20" t="s">
        <v>3138</v>
      </c>
      <c r="D292" t="s">
        <v>935</v>
      </c>
      <c r="E292" t="s">
        <v>3137</v>
      </c>
      <c r="F292" t="s">
        <v>933</v>
      </c>
      <c r="G292" s="214" t="str">
        <f t="shared" si="4"/>
        <v>CETI/4S5/06/.2.1/001.279/2020</v>
      </c>
      <c r="H292" s="20">
        <v>279</v>
      </c>
      <c r="I292" s="213" t="s">
        <v>932</v>
      </c>
      <c r="J292" s="217">
        <v>20100438</v>
      </c>
      <c r="K292" s="211">
        <v>43871</v>
      </c>
      <c r="L292" s="20" t="s">
        <v>24</v>
      </c>
      <c r="M292" s="20"/>
      <c r="N292" s="20"/>
      <c r="O292" s="20"/>
      <c r="P292" s="20"/>
      <c r="Q292" s="20" t="s">
        <v>24</v>
      </c>
      <c r="R292" s="210" t="s">
        <v>2208</v>
      </c>
      <c r="S292" s="49"/>
    </row>
    <row r="293" spans="1:19" ht="27.75" customHeight="1">
      <c r="A293" s="20" t="s">
        <v>74</v>
      </c>
      <c r="B293" s="20" t="s">
        <v>800</v>
      </c>
      <c r="C293" s="20" t="s">
        <v>3136</v>
      </c>
      <c r="D293" t="s">
        <v>935</v>
      </c>
      <c r="E293" t="s">
        <v>3135</v>
      </c>
      <c r="F293" t="s">
        <v>933</v>
      </c>
      <c r="G293" s="214" t="str">
        <f t="shared" si="4"/>
        <v>CETI/4S5/06/.2.1/001.280/2020</v>
      </c>
      <c r="H293" s="20">
        <v>280</v>
      </c>
      <c r="I293" s="213" t="s">
        <v>932</v>
      </c>
      <c r="J293" s="217">
        <v>20100439</v>
      </c>
      <c r="K293" s="211">
        <v>43871</v>
      </c>
      <c r="L293" s="20" t="s">
        <v>24</v>
      </c>
      <c r="M293" s="20"/>
      <c r="N293" s="20"/>
      <c r="O293" s="20"/>
      <c r="P293" s="20"/>
      <c r="Q293" s="20" t="s">
        <v>24</v>
      </c>
      <c r="R293" s="210" t="s">
        <v>2208</v>
      </c>
      <c r="S293" s="49"/>
    </row>
    <row r="294" spans="1:19" ht="27.75" customHeight="1">
      <c r="A294" s="20" t="s">
        <v>74</v>
      </c>
      <c r="B294" s="20" t="s">
        <v>800</v>
      </c>
      <c r="C294" s="20" t="s">
        <v>3134</v>
      </c>
      <c r="D294" t="s">
        <v>935</v>
      </c>
      <c r="E294" t="s">
        <v>3133</v>
      </c>
      <c r="F294" t="s">
        <v>933</v>
      </c>
      <c r="G294" s="214" t="str">
        <f t="shared" si="4"/>
        <v>CETI/4S5/06/.2.1/001.281/2020</v>
      </c>
      <c r="H294" s="20">
        <v>281</v>
      </c>
      <c r="I294" s="213" t="s">
        <v>932</v>
      </c>
      <c r="J294" s="217">
        <v>20100440</v>
      </c>
      <c r="K294" s="211">
        <v>43871</v>
      </c>
      <c r="L294" s="20" t="s">
        <v>24</v>
      </c>
      <c r="M294" s="20"/>
      <c r="N294" s="20"/>
      <c r="O294" s="20"/>
      <c r="P294" s="20"/>
      <c r="Q294" s="20" t="s">
        <v>24</v>
      </c>
      <c r="R294" s="210" t="s">
        <v>2208</v>
      </c>
      <c r="S294" s="49"/>
    </row>
    <row r="295" spans="1:19" ht="27.75" customHeight="1">
      <c r="A295" s="20" t="s">
        <v>74</v>
      </c>
      <c r="B295" s="20" t="s">
        <v>800</v>
      </c>
      <c r="C295" s="20" t="s">
        <v>3132</v>
      </c>
      <c r="D295" t="s">
        <v>935</v>
      </c>
      <c r="E295" t="s">
        <v>3131</v>
      </c>
      <c r="F295" t="s">
        <v>933</v>
      </c>
      <c r="G295" s="214" t="str">
        <f t="shared" si="4"/>
        <v>CETI/4S5/06/.2.1/001.282/2020</v>
      </c>
      <c r="H295" s="20">
        <v>282</v>
      </c>
      <c r="I295" s="213" t="s">
        <v>932</v>
      </c>
      <c r="J295" s="217">
        <v>20100441</v>
      </c>
      <c r="K295" s="211">
        <v>43871</v>
      </c>
      <c r="L295" s="20" t="s">
        <v>24</v>
      </c>
      <c r="M295" s="20"/>
      <c r="N295" s="20"/>
      <c r="O295" s="20"/>
      <c r="P295" s="20"/>
      <c r="Q295" s="20" t="s">
        <v>24</v>
      </c>
      <c r="R295" s="210" t="s">
        <v>2208</v>
      </c>
      <c r="S295" s="49"/>
    </row>
    <row r="296" spans="1:19" ht="27.75" customHeight="1">
      <c r="A296" s="20" t="s">
        <v>74</v>
      </c>
      <c r="B296" s="20" t="s">
        <v>800</v>
      </c>
      <c r="C296" s="20" t="s">
        <v>3130</v>
      </c>
      <c r="D296" t="s">
        <v>935</v>
      </c>
      <c r="E296" t="s">
        <v>3129</v>
      </c>
      <c r="F296" t="s">
        <v>933</v>
      </c>
      <c r="G296" s="214" t="str">
        <f t="shared" si="4"/>
        <v>CETI/4S5/06/.2.1/001.283/2020</v>
      </c>
      <c r="H296" s="20">
        <v>283</v>
      </c>
      <c r="I296" s="213" t="s">
        <v>932</v>
      </c>
      <c r="J296" s="217">
        <v>20100442</v>
      </c>
      <c r="K296" s="211">
        <v>43871</v>
      </c>
      <c r="L296" s="20" t="s">
        <v>24</v>
      </c>
      <c r="M296" s="20"/>
      <c r="N296" s="20"/>
      <c r="O296" s="20"/>
      <c r="P296" s="20"/>
      <c r="Q296" s="20" t="s">
        <v>24</v>
      </c>
      <c r="R296" s="210" t="s">
        <v>2208</v>
      </c>
      <c r="S296" s="49"/>
    </row>
    <row r="297" spans="1:19" ht="27.75" customHeight="1">
      <c r="A297" s="20" t="s">
        <v>74</v>
      </c>
      <c r="B297" s="20" t="s">
        <v>800</v>
      </c>
      <c r="C297" s="20" t="s">
        <v>3128</v>
      </c>
      <c r="D297" t="s">
        <v>935</v>
      </c>
      <c r="E297" t="s">
        <v>3127</v>
      </c>
      <c r="F297" t="s">
        <v>933</v>
      </c>
      <c r="G297" s="214" t="str">
        <f t="shared" si="4"/>
        <v>CETI/4S5/06/.2.1/001.284/2020</v>
      </c>
      <c r="H297" s="20">
        <v>284</v>
      </c>
      <c r="I297" s="213" t="s">
        <v>932</v>
      </c>
      <c r="J297" s="217">
        <v>20100443</v>
      </c>
      <c r="K297" s="211">
        <v>43871</v>
      </c>
      <c r="L297" s="20" t="s">
        <v>24</v>
      </c>
      <c r="M297" s="20"/>
      <c r="N297" s="20"/>
      <c r="O297" s="20"/>
      <c r="P297" s="20"/>
      <c r="Q297" s="20" t="s">
        <v>24</v>
      </c>
      <c r="R297" s="210" t="s">
        <v>2208</v>
      </c>
      <c r="S297" s="49"/>
    </row>
    <row r="298" spans="1:19" ht="27.75" customHeight="1">
      <c r="A298" s="20" t="s">
        <v>74</v>
      </c>
      <c r="B298" s="20" t="s">
        <v>800</v>
      </c>
      <c r="C298" s="20" t="s">
        <v>3126</v>
      </c>
      <c r="D298" t="s">
        <v>935</v>
      </c>
      <c r="E298" t="s">
        <v>3125</v>
      </c>
      <c r="F298" t="s">
        <v>933</v>
      </c>
      <c r="G298" s="214" t="str">
        <f t="shared" si="4"/>
        <v>CETI/4S5/06/.2.1/001.285/2020</v>
      </c>
      <c r="H298" s="20">
        <v>285</v>
      </c>
      <c r="I298" s="213" t="s">
        <v>932</v>
      </c>
      <c r="J298" s="217">
        <v>20100444</v>
      </c>
      <c r="K298" s="211">
        <v>43871</v>
      </c>
      <c r="L298" s="20" t="s">
        <v>24</v>
      </c>
      <c r="M298" s="20"/>
      <c r="N298" s="20"/>
      <c r="O298" s="20"/>
      <c r="P298" s="20"/>
      <c r="Q298" s="20" t="s">
        <v>24</v>
      </c>
      <c r="R298" s="210" t="s">
        <v>2208</v>
      </c>
      <c r="S298" s="49"/>
    </row>
    <row r="299" spans="1:19" ht="27.75" customHeight="1">
      <c r="A299" s="20" t="s">
        <v>74</v>
      </c>
      <c r="B299" s="20" t="s">
        <v>800</v>
      </c>
      <c r="C299" s="20" t="s">
        <v>3124</v>
      </c>
      <c r="D299" t="s">
        <v>935</v>
      </c>
      <c r="E299" t="s">
        <v>3123</v>
      </c>
      <c r="F299" t="s">
        <v>933</v>
      </c>
      <c r="G299" s="214" t="str">
        <f t="shared" si="4"/>
        <v>CETI/4S5/06/.2.1/001.286/2020</v>
      </c>
      <c r="H299" s="20">
        <v>286</v>
      </c>
      <c r="I299" s="213" t="s">
        <v>932</v>
      </c>
      <c r="J299" s="217">
        <v>20100445</v>
      </c>
      <c r="K299" s="211">
        <v>43871</v>
      </c>
      <c r="L299" s="20" t="s">
        <v>24</v>
      </c>
      <c r="M299" s="20"/>
      <c r="N299" s="20"/>
      <c r="O299" s="20"/>
      <c r="P299" s="20"/>
      <c r="Q299" s="20" t="s">
        <v>24</v>
      </c>
      <c r="R299" s="210" t="s">
        <v>2208</v>
      </c>
      <c r="S299" s="49"/>
    </row>
    <row r="300" spans="1:19" ht="27.75" customHeight="1">
      <c r="A300" s="20" t="s">
        <v>74</v>
      </c>
      <c r="B300" s="20" t="s">
        <v>800</v>
      </c>
      <c r="C300" s="20" t="s">
        <v>3122</v>
      </c>
      <c r="D300" t="s">
        <v>935</v>
      </c>
      <c r="E300" t="s">
        <v>3121</v>
      </c>
      <c r="F300" t="s">
        <v>933</v>
      </c>
      <c r="G300" s="214" t="str">
        <f t="shared" si="4"/>
        <v>CETI/4S5/06/.2.1/001.287/2020</v>
      </c>
      <c r="H300" s="20">
        <v>287</v>
      </c>
      <c r="I300" s="213" t="s">
        <v>932</v>
      </c>
      <c r="J300" s="217">
        <v>20100446</v>
      </c>
      <c r="K300" s="211">
        <v>43871</v>
      </c>
      <c r="L300" s="20" t="s">
        <v>24</v>
      </c>
      <c r="M300" s="20"/>
      <c r="N300" s="20"/>
      <c r="O300" s="20"/>
      <c r="P300" s="20"/>
      <c r="Q300" s="20" t="s">
        <v>24</v>
      </c>
      <c r="R300" s="210" t="s">
        <v>2208</v>
      </c>
      <c r="S300" s="49"/>
    </row>
    <row r="301" spans="1:19" ht="27.75" customHeight="1">
      <c r="A301" s="20" t="s">
        <v>74</v>
      </c>
      <c r="B301" s="20" t="s">
        <v>800</v>
      </c>
      <c r="C301" s="20" t="s">
        <v>3120</v>
      </c>
      <c r="D301" t="s">
        <v>935</v>
      </c>
      <c r="E301" t="s">
        <v>3119</v>
      </c>
      <c r="F301" t="s">
        <v>933</v>
      </c>
      <c r="G301" s="214" t="str">
        <f t="shared" si="4"/>
        <v>CETI/4S5/06/.2.1/001.288/2020</v>
      </c>
      <c r="H301" s="20">
        <v>288</v>
      </c>
      <c r="I301" s="213" t="s">
        <v>932</v>
      </c>
      <c r="J301" s="217">
        <v>20100447</v>
      </c>
      <c r="K301" s="211">
        <v>43871</v>
      </c>
      <c r="L301" s="20" t="s">
        <v>24</v>
      </c>
      <c r="M301" s="20"/>
      <c r="N301" s="20"/>
      <c r="O301" s="20"/>
      <c r="P301" s="20"/>
      <c r="Q301" s="20" t="s">
        <v>24</v>
      </c>
      <c r="R301" s="210" t="s">
        <v>2208</v>
      </c>
      <c r="S301" s="49"/>
    </row>
    <row r="302" spans="1:19" ht="27.75" customHeight="1">
      <c r="A302" s="20" t="s">
        <v>74</v>
      </c>
      <c r="B302" s="20" t="s">
        <v>800</v>
      </c>
      <c r="C302" s="20" t="s">
        <v>3118</v>
      </c>
      <c r="D302" t="s">
        <v>935</v>
      </c>
      <c r="E302" t="s">
        <v>3117</v>
      </c>
      <c r="F302" t="s">
        <v>933</v>
      </c>
      <c r="G302" s="214" t="str">
        <f t="shared" si="4"/>
        <v>CETI/4S5/06/.2.1/001.289/2020</v>
      </c>
      <c r="H302" s="20">
        <v>289</v>
      </c>
      <c r="I302" s="213" t="s">
        <v>932</v>
      </c>
      <c r="J302" s="217">
        <v>20100448</v>
      </c>
      <c r="K302" s="211">
        <v>43871</v>
      </c>
      <c r="L302" s="20" t="s">
        <v>24</v>
      </c>
      <c r="M302" s="20"/>
      <c r="N302" s="20"/>
      <c r="O302" s="20"/>
      <c r="P302" s="20"/>
      <c r="Q302" s="20" t="s">
        <v>24</v>
      </c>
      <c r="R302" s="210" t="s">
        <v>2208</v>
      </c>
      <c r="S302" s="49"/>
    </row>
    <row r="303" spans="1:19" ht="27.75" customHeight="1">
      <c r="A303" s="20" t="s">
        <v>74</v>
      </c>
      <c r="B303" s="20" t="s">
        <v>800</v>
      </c>
      <c r="C303" s="20" t="s">
        <v>3116</v>
      </c>
      <c r="D303" t="s">
        <v>935</v>
      </c>
      <c r="E303" t="s">
        <v>3115</v>
      </c>
      <c r="F303" t="s">
        <v>933</v>
      </c>
      <c r="G303" s="214" t="str">
        <f t="shared" si="4"/>
        <v>CETI/4S5/06/.2.1/001.290/2020</v>
      </c>
      <c r="H303" s="20">
        <v>290</v>
      </c>
      <c r="I303" s="213" t="s">
        <v>932</v>
      </c>
      <c r="J303" s="217">
        <v>20100449</v>
      </c>
      <c r="K303" s="211">
        <v>43871</v>
      </c>
      <c r="L303" s="20" t="s">
        <v>24</v>
      </c>
      <c r="M303" s="20"/>
      <c r="N303" s="20"/>
      <c r="O303" s="20"/>
      <c r="P303" s="20"/>
      <c r="Q303" s="20" t="s">
        <v>24</v>
      </c>
      <c r="R303" s="210" t="s">
        <v>2208</v>
      </c>
      <c r="S303" s="49"/>
    </row>
    <row r="304" spans="1:19" ht="27.75" customHeight="1">
      <c r="A304" s="20" t="s">
        <v>74</v>
      </c>
      <c r="B304" s="20" t="s">
        <v>800</v>
      </c>
      <c r="C304" s="20" t="s">
        <v>3114</v>
      </c>
      <c r="D304" t="s">
        <v>935</v>
      </c>
      <c r="E304" t="s">
        <v>3113</v>
      </c>
      <c r="F304" t="s">
        <v>933</v>
      </c>
      <c r="G304" s="214" t="str">
        <f t="shared" si="4"/>
        <v>CETI/4S5/06/.2.1/001.291/2020</v>
      </c>
      <c r="H304" s="20">
        <v>291</v>
      </c>
      <c r="I304" s="213" t="s">
        <v>932</v>
      </c>
      <c r="J304" s="217">
        <v>20100450</v>
      </c>
      <c r="K304" s="211">
        <v>43871</v>
      </c>
      <c r="L304" s="20" t="s">
        <v>24</v>
      </c>
      <c r="M304" s="20"/>
      <c r="N304" s="20"/>
      <c r="O304" s="20"/>
      <c r="P304" s="20"/>
      <c r="Q304" s="20" t="s">
        <v>24</v>
      </c>
      <c r="R304" s="210" t="s">
        <v>2208</v>
      </c>
      <c r="S304" s="49"/>
    </row>
    <row r="305" spans="1:19" ht="27.75" customHeight="1">
      <c r="A305" s="20" t="s">
        <v>74</v>
      </c>
      <c r="B305" s="20" t="s">
        <v>800</v>
      </c>
      <c r="C305" s="20" t="s">
        <v>3112</v>
      </c>
      <c r="D305" t="s">
        <v>935</v>
      </c>
      <c r="E305" t="s">
        <v>3111</v>
      </c>
      <c r="F305" t="s">
        <v>933</v>
      </c>
      <c r="G305" s="214" t="str">
        <f t="shared" si="4"/>
        <v>CETI/4S5/06/.2.1/001.292/2020</v>
      </c>
      <c r="H305" s="20">
        <v>292</v>
      </c>
      <c r="I305" s="213" t="s">
        <v>932</v>
      </c>
      <c r="J305" s="217">
        <v>20100451</v>
      </c>
      <c r="K305" s="211">
        <v>43871</v>
      </c>
      <c r="L305" s="20" t="s">
        <v>24</v>
      </c>
      <c r="M305" s="20"/>
      <c r="N305" s="20"/>
      <c r="O305" s="20"/>
      <c r="P305" s="20"/>
      <c r="Q305" s="20" t="s">
        <v>24</v>
      </c>
      <c r="R305" s="210" t="s">
        <v>2208</v>
      </c>
      <c r="S305" s="49"/>
    </row>
    <row r="306" spans="1:19" ht="27.75" customHeight="1">
      <c r="A306" s="20" t="s">
        <v>74</v>
      </c>
      <c r="B306" s="20" t="s">
        <v>800</v>
      </c>
      <c r="C306" s="20" t="s">
        <v>3110</v>
      </c>
      <c r="D306" t="s">
        <v>935</v>
      </c>
      <c r="E306" t="s">
        <v>3109</v>
      </c>
      <c r="F306" t="s">
        <v>933</v>
      </c>
      <c r="G306" s="214" t="str">
        <f t="shared" si="4"/>
        <v>CETI/4S5/06/.2.1/001.293/2020</v>
      </c>
      <c r="H306" s="20">
        <v>293</v>
      </c>
      <c r="I306" s="213" t="s">
        <v>932</v>
      </c>
      <c r="J306" s="217">
        <v>20100452</v>
      </c>
      <c r="K306" s="211">
        <v>43871</v>
      </c>
      <c r="L306" s="20" t="s">
        <v>24</v>
      </c>
      <c r="M306" s="20"/>
      <c r="N306" s="20"/>
      <c r="O306" s="20"/>
      <c r="P306" s="20"/>
      <c r="Q306" s="20" t="s">
        <v>24</v>
      </c>
      <c r="R306" s="210" t="s">
        <v>2208</v>
      </c>
      <c r="S306" s="49"/>
    </row>
    <row r="307" spans="1:19" ht="27.75" customHeight="1">
      <c r="A307" s="20" t="s">
        <v>74</v>
      </c>
      <c r="B307" s="20" t="s">
        <v>800</v>
      </c>
      <c r="C307" s="20" t="s">
        <v>3108</v>
      </c>
      <c r="D307" t="s">
        <v>935</v>
      </c>
      <c r="E307" t="s">
        <v>3107</v>
      </c>
      <c r="F307" t="s">
        <v>933</v>
      </c>
      <c r="G307" s="214" t="str">
        <f t="shared" si="4"/>
        <v>CETI/4S5/06/.2.1/001.294/2020</v>
      </c>
      <c r="H307" s="20">
        <v>294</v>
      </c>
      <c r="I307" s="213" t="s">
        <v>932</v>
      </c>
      <c r="J307" s="217">
        <v>20100453</v>
      </c>
      <c r="K307" s="211">
        <v>43871</v>
      </c>
      <c r="L307" s="20" t="s">
        <v>24</v>
      </c>
      <c r="M307" s="20"/>
      <c r="N307" s="20"/>
      <c r="O307" s="20"/>
      <c r="P307" s="20"/>
      <c r="Q307" s="20" t="s">
        <v>24</v>
      </c>
      <c r="R307" s="210" t="s">
        <v>2208</v>
      </c>
      <c r="S307" s="49"/>
    </row>
    <row r="308" spans="1:19" ht="27.75" customHeight="1">
      <c r="A308" s="20" t="s">
        <v>74</v>
      </c>
      <c r="B308" s="20" t="s">
        <v>800</v>
      </c>
      <c r="C308" s="20" t="s">
        <v>3106</v>
      </c>
      <c r="D308" t="s">
        <v>935</v>
      </c>
      <c r="E308" t="s">
        <v>3105</v>
      </c>
      <c r="F308" t="s">
        <v>933</v>
      </c>
      <c r="G308" s="214" t="str">
        <f t="shared" si="4"/>
        <v>CETI/4S5/06/.2.1/001.295/2020</v>
      </c>
      <c r="H308" s="20">
        <v>295</v>
      </c>
      <c r="I308" s="213" t="s">
        <v>932</v>
      </c>
      <c r="J308" s="217">
        <v>20100454</v>
      </c>
      <c r="K308" s="211">
        <v>43871</v>
      </c>
      <c r="L308" s="20" t="s">
        <v>24</v>
      </c>
      <c r="M308" s="20"/>
      <c r="N308" s="20"/>
      <c r="O308" s="20"/>
      <c r="P308" s="20"/>
      <c r="Q308" s="20" t="s">
        <v>24</v>
      </c>
      <c r="R308" s="210" t="s">
        <v>2208</v>
      </c>
      <c r="S308" s="49"/>
    </row>
    <row r="309" spans="1:19" ht="27.75" customHeight="1">
      <c r="A309" s="20" t="s">
        <v>74</v>
      </c>
      <c r="B309" s="20" t="s">
        <v>800</v>
      </c>
      <c r="C309" s="20" t="s">
        <v>3104</v>
      </c>
      <c r="D309" t="s">
        <v>935</v>
      </c>
      <c r="E309" t="s">
        <v>3103</v>
      </c>
      <c r="F309" t="s">
        <v>933</v>
      </c>
      <c r="G309" s="214" t="str">
        <f t="shared" si="4"/>
        <v>CETI/4S5/06/.2.1/001.296/2020</v>
      </c>
      <c r="H309" s="20">
        <v>296</v>
      </c>
      <c r="I309" s="213" t="s">
        <v>932</v>
      </c>
      <c r="J309" s="217">
        <v>20100455</v>
      </c>
      <c r="K309" s="211">
        <v>43871</v>
      </c>
      <c r="L309" s="20" t="s">
        <v>24</v>
      </c>
      <c r="M309" s="20"/>
      <c r="N309" s="20"/>
      <c r="O309" s="20"/>
      <c r="P309" s="20"/>
      <c r="Q309" s="20" t="s">
        <v>24</v>
      </c>
      <c r="R309" s="210" t="s">
        <v>2208</v>
      </c>
      <c r="S309" s="49"/>
    </row>
    <row r="310" spans="1:19" ht="27.75" customHeight="1">
      <c r="A310" s="20" t="s">
        <v>74</v>
      </c>
      <c r="B310" s="20" t="s">
        <v>800</v>
      </c>
      <c r="C310" s="20" t="s">
        <v>3102</v>
      </c>
      <c r="D310" t="s">
        <v>935</v>
      </c>
      <c r="E310" t="s">
        <v>3101</v>
      </c>
      <c r="F310" t="s">
        <v>933</v>
      </c>
      <c r="G310" s="214" t="str">
        <f t="shared" si="4"/>
        <v>CETI/4S5/06/.2.1/001.297/2020</v>
      </c>
      <c r="H310" s="20">
        <v>297</v>
      </c>
      <c r="I310" s="213" t="s">
        <v>932</v>
      </c>
      <c r="J310" s="217">
        <v>20100456</v>
      </c>
      <c r="K310" s="211">
        <v>43871</v>
      </c>
      <c r="L310" s="20" t="s">
        <v>24</v>
      </c>
      <c r="M310" s="20"/>
      <c r="N310" s="20"/>
      <c r="O310" s="20"/>
      <c r="P310" s="20"/>
      <c r="Q310" s="20" t="s">
        <v>24</v>
      </c>
      <c r="R310" s="210" t="s">
        <v>2208</v>
      </c>
      <c r="S310" s="49"/>
    </row>
    <row r="311" spans="1:19" ht="27.75" customHeight="1">
      <c r="A311" s="20" t="s">
        <v>74</v>
      </c>
      <c r="B311" s="20" t="s">
        <v>800</v>
      </c>
      <c r="C311" s="20" t="s">
        <v>3100</v>
      </c>
      <c r="D311" t="s">
        <v>935</v>
      </c>
      <c r="E311" t="s">
        <v>3099</v>
      </c>
      <c r="F311" t="s">
        <v>933</v>
      </c>
      <c r="G311" s="214" t="str">
        <f t="shared" si="4"/>
        <v>CETI/4S5/06/.2.1/001.298/2020</v>
      </c>
      <c r="H311" s="20">
        <v>298</v>
      </c>
      <c r="I311" s="213" t="s">
        <v>932</v>
      </c>
      <c r="J311" s="217">
        <v>20100457</v>
      </c>
      <c r="K311" s="211">
        <v>43871</v>
      </c>
      <c r="L311" s="20" t="s">
        <v>24</v>
      </c>
      <c r="M311" s="20"/>
      <c r="N311" s="20"/>
      <c r="O311" s="20"/>
      <c r="P311" s="20"/>
      <c r="Q311" s="20" t="s">
        <v>24</v>
      </c>
      <c r="R311" s="210" t="s">
        <v>2208</v>
      </c>
      <c r="S311" s="49"/>
    </row>
    <row r="312" spans="1:19" ht="27.75" customHeight="1">
      <c r="A312" s="20" t="s">
        <v>74</v>
      </c>
      <c r="B312" s="20" t="s">
        <v>800</v>
      </c>
      <c r="C312" s="20" t="s">
        <v>3098</v>
      </c>
      <c r="D312" t="s">
        <v>935</v>
      </c>
      <c r="E312" t="s">
        <v>3097</v>
      </c>
      <c r="F312" t="s">
        <v>933</v>
      </c>
      <c r="G312" s="214" t="str">
        <f t="shared" si="4"/>
        <v>CETI/4S5/06/.2.1/001.299/2020</v>
      </c>
      <c r="H312" s="20">
        <v>299</v>
      </c>
      <c r="I312" s="213" t="s">
        <v>932</v>
      </c>
      <c r="J312" s="217">
        <v>20100458</v>
      </c>
      <c r="K312" s="211">
        <v>43871</v>
      </c>
      <c r="L312" s="20" t="s">
        <v>24</v>
      </c>
      <c r="M312" s="20"/>
      <c r="N312" s="20"/>
      <c r="O312" s="20"/>
      <c r="P312" s="20"/>
      <c r="Q312" s="20" t="s">
        <v>24</v>
      </c>
      <c r="R312" s="210" t="s">
        <v>2208</v>
      </c>
      <c r="S312" s="49"/>
    </row>
    <row r="313" spans="1:19" ht="27.75" customHeight="1">
      <c r="A313" s="20" t="s">
        <v>74</v>
      </c>
      <c r="B313" s="20" t="s">
        <v>800</v>
      </c>
      <c r="C313" s="20" t="s">
        <v>3096</v>
      </c>
      <c r="D313" t="s">
        <v>935</v>
      </c>
      <c r="E313" t="s">
        <v>3095</v>
      </c>
      <c r="F313" t="s">
        <v>933</v>
      </c>
      <c r="G313" s="214" t="str">
        <f t="shared" si="4"/>
        <v>CETI/4S5/06/.2.1/001.300/2020</v>
      </c>
      <c r="H313" s="20">
        <v>300</v>
      </c>
      <c r="I313" s="213" t="s">
        <v>932</v>
      </c>
      <c r="J313" s="217">
        <v>20100459</v>
      </c>
      <c r="K313" s="211">
        <v>43871</v>
      </c>
      <c r="L313" s="20" t="s">
        <v>24</v>
      </c>
      <c r="M313" s="20"/>
      <c r="N313" s="20"/>
      <c r="O313" s="20"/>
      <c r="P313" s="20"/>
      <c r="Q313" s="20" t="s">
        <v>24</v>
      </c>
      <c r="R313" s="210" t="s">
        <v>2208</v>
      </c>
      <c r="S313" s="49"/>
    </row>
    <row r="314" spans="1:19" ht="27.75" customHeight="1">
      <c r="A314" s="20" t="s">
        <v>74</v>
      </c>
      <c r="B314" s="20" t="s">
        <v>800</v>
      </c>
      <c r="C314" s="20" t="s">
        <v>3094</v>
      </c>
      <c r="D314" t="s">
        <v>935</v>
      </c>
      <c r="E314" t="s">
        <v>3093</v>
      </c>
      <c r="F314" t="s">
        <v>933</v>
      </c>
      <c r="G314" s="214" t="str">
        <f t="shared" si="4"/>
        <v>CETI/4S5/06/.2.1/001.301/2020</v>
      </c>
      <c r="H314" s="20">
        <v>301</v>
      </c>
      <c r="I314" s="213" t="s">
        <v>932</v>
      </c>
      <c r="J314" s="217">
        <v>20100460</v>
      </c>
      <c r="K314" s="211">
        <v>43871</v>
      </c>
      <c r="L314" s="20" t="s">
        <v>24</v>
      </c>
      <c r="M314" s="20"/>
      <c r="N314" s="20"/>
      <c r="O314" s="20"/>
      <c r="P314" s="20"/>
      <c r="Q314" s="20" t="s">
        <v>24</v>
      </c>
      <c r="R314" s="210" t="s">
        <v>2208</v>
      </c>
      <c r="S314" s="49"/>
    </row>
    <row r="315" spans="1:19" ht="27.75" customHeight="1">
      <c r="A315" s="20" t="s">
        <v>74</v>
      </c>
      <c r="B315" s="20" t="s">
        <v>800</v>
      </c>
      <c r="C315" s="20" t="s">
        <v>3092</v>
      </c>
      <c r="D315" t="s">
        <v>935</v>
      </c>
      <c r="E315" t="s">
        <v>3091</v>
      </c>
      <c r="F315" t="s">
        <v>933</v>
      </c>
      <c r="G315" s="214" t="str">
        <f t="shared" si="4"/>
        <v>CETI/4S5/06/.2.1/001.302/2020</v>
      </c>
      <c r="H315" s="20">
        <v>302</v>
      </c>
      <c r="I315" s="213" t="s">
        <v>932</v>
      </c>
      <c r="J315" s="217">
        <v>20100461</v>
      </c>
      <c r="K315" s="211">
        <v>43871</v>
      </c>
      <c r="L315" s="20" t="s">
        <v>24</v>
      </c>
      <c r="M315" s="20"/>
      <c r="N315" s="20"/>
      <c r="O315" s="20"/>
      <c r="P315" s="20"/>
      <c r="Q315" s="20" t="s">
        <v>24</v>
      </c>
      <c r="R315" s="210" t="s">
        <v>2208</v>
      </c>
      <c r="S315" s="49"/>
    </row>
    <row r="316" spans="1:19" ht="27.75" customHeight="1">
      <c r="A316" s="20" t="s">
        <v>74</v>
      </c>
      <c r="B316" s="20" t="s">
        <v>800</v>
      </c>
      <c r="C316" s="20" t="s">
        <v>3090</v>
      </c>
      <c r="D316" t="s">
        <v>935</v>
      </c>
      <c r="E316" t="s">
        <v>3089</v>
      </c>
      <c r="F316" t="s">
        <v>933</v>
      </c>
      <c r="G316" s="214" t="str">
        <f t="shared" si="4"/>
        <v>CETI/4S5/06/.2.1/001.303/2020</v>
      </c>
      <c r="H316" s="20">
        <v>303</v>
      </c>
      <c r="I316" s="213" t="s">
        <v>932</v>
      </c>
      <c r="J316" s="217">
        <v>20100463</v>
      </c>
      <c r="K316" s="211">
        <v>43871</v>
      </c>
      <c r="L316" s="20" t="s">
        <v>24</v>
      </c>
      <c r="M316" s="20"/>
      <c r="N316" s="20"/>
      <c r="O316" s="20"/>
      <c r="P316" s="20"/>
      <c r="Q316" s="20" t="s">
        <v>24</v>
      </c>
      <c r="R316" s="210" t="s">
        <v>2208</v>
      </c>
      <c r="S316" s="49"/>
    </row>
    <row r="317" spans="1:19" ht="27.75" customHeight="1">
      <c r="A317" s="20" t="s">
        <v>74</v>
      </c>
      <c r="B317" s="20" t="s">
        <v>800</v>
      </c>
      <c r="C317" s="20" t="s">
        <v>3088</v>
      </c>
      <c r="D317" t="s">
        <v>935</v>
      </c>
      <c r="E317" t="s">
        <v>3087</v>
      </c>
      <c r="F317" t="s">
        <v>933</v>
      </c>
      <c r="G317" s="214" t="str">
        <f t="shared" si="4"/>
        <v>CETI/4S5/06/.2.1/001.304/2020</v>
      </c>
      <c r="H317" s="20">
        <v>304</v>
      </c>
      <c r="I317" s="213" t="s">
        <v>932</v>
      </c>
      <c r="J317" s="217">
        <v>20100464</v>
      </c>
      <c r="K317" s="211">
        <v>43871</v>
      </c>
      <c r="L317" s="20" t="s">
        <v>24</v>
      </c>
      <c r="M317" s="20"/>
      <c r="N317" s="20"/>
      <c r="O317" s="20"/>
      <c r="P317" s="20"/>
      <c r="Q317" s="20" t="s">
        <v>24</v>
      </c>
      <c r="R317" s="210" t="s">
        <v>2208</v>
      </c>
      <c r="S317" s="49"/>
    </row>
    <row r="318" spans="1:19" ht="27.75" customHeight="1">
      <c r="A318" s="20" t="s">
        <v>74</v>
      </c>
      <c r="B318" s="20" t="s">
        <v>800</v>
      </c>
      <c r="C318" s="20" t="s">
        <v>3086</v>
      </c>
      <c r="D318" t="s">
        <v>935</v>
      </c>
      <c r="E318" t="s">
        <v>3085</v>
      </c>
      <c r="F318" t="s">
        <v>933</v>
      </c>
      <c r="G318" s="214" t="str">
        <f t="shared" si="4"/>
        <v>CETI/4S5/06/.2.1/001.305/2020</v>
      </c>
      <c r="H318" s="20">
        <v>305</v>
      </c>
      <c r="I318" s="213" t="s">
        <v>932</v>
      </c>
      <c r="J318" s="217">
        <v>20100465</v>
      </c>
      <c r="K318" s="211">
        <v>43871</v>
      </c>
      <c r="L318" s="20" t="s">
        <v>24</v>
      </c>
      <c r="M318" s="20"/>
      <c r="N318" s="20"/>
      <c r="O318" s="20"/>
      <c r="P318" s="20"/>
      <c r="Q318" s="20" t="s">
        <v>24</v>
      </c>
      <c r="R318" s="210" t="s">
        <v>2208</v>
      </c>
      <c r="S318" s="49"/>
    </row>
    <row r="319" spans="1:19" ht="27.75" customHeight="1">
      <c r="A319" s="20" t="s">
        <v>74</v>
      </c>
      <c r="B319" s="20" t="s">
        <v>800</v>
      </c>
      <c r="C319" s="20" t="s">
        <v>3084</v>
      </c>
      <c r="D319" t="s">
        <v>935</v>
      </c>
      <c r="E319" t="s">
        <v>3083</v>
      </c>
      <c r="F319" t="s">
        <v>933</v>
      </c>
      <c r="G319" s="214" t="str">
        <f t="shared" si="4"/>
        <v>CETI/4S5/06/.2.1/001.306/2020</v>
      </c>
      <c r="H319" s="20">
        <v>306</v>
      </c>
      <c r="I319" s="213" t="s">
        <v>932</v>
      </c>
      <c r="J319" s="217">
        <v>20100466</v>
      </c>
      <c r="K319" s="211">
        <v>43871</v>
      </c>
      <c r="L319" s="20" t="s">
        <v>24</v>
      </c>
      <c r="M319" s="20"/>
      <c r="N319" s="20"/>
      <c r="O319" s="20"/>
      <c r="P319" s="20"/>
      <c r="Q319" s="20" t="s">
        <v>24</v>
      </c>
      <c r="R319" s="210" t="s">
        <v>2208</v>
      </c>
      <c r="S319" s="49"/>
    </row>
    <row r="320" spans="1:19" ht="27.75" customHeight="1">
      <c r="A320" s="20" t="s">
        <v>74</v>
      </c>
      <c r="B320" s="20" t="s">
        <v>800</v>
      </c>
      <c r="C320" s="20" t="s">
        <v>3082</v>
      </c>
      <c r="D320" t="s">
        <v>935</v>
      </c>
      <c r="E320" t="s">
        <v>3081</v>
      </c>
      <c r="F320" t="s">
        <v>933</v>
      </c>
      <c r="G320" s="214" t="str">
        <f t="shared" si="4"/>
        <v>CETI/4S5/06/.2.1/001.307/2020</v>
      </c>
      <c r="H320" s="20">
        <v>307</v>
      </c>
      <c r="I320" s="213" t="s">
        <v>932</v>
      </c>
      <c r="J320" s="217">
        <v>20100467</v>
      </c>
      <c r="K320" s="211">
        <v>43871</v>
      </c>
      <c r="L320" s="20" t="s">
        <v>24</v>
      </c>
      <c r="M320" s="20"/>
      <c r="N320" s="20"/>
      <c r="O320" s="20"/>
      <c r="P320" s="20"/>
      <c r="Q320" s="20" t="s">
        <v>24</v>
      </c>
      <c r="R320" s="210" t="s">
        <v>2208</v>
      </c>
      <c r="S320" s="49"/>
    </row>
    <row r="321" spans="1:19" ht="27.75" customHeight="1">
      <c r="A321" s="20" t="s">
        <v>74</v>
      </c>
      <c r="B321" s="20" t="s">
        <v>800</v>
      </c>
      <c r="C321" s="20" t="s">
        <v>3080</v>
      </c>
      <c r="D321" t="s">
        <v>935</v>
      </c>
      <c r="E321" t="s">
        <v>3079</v>
      </c>
      <c r="F321" t="s">
        <v>933</v>
      </c>
      <c r="G321" s="214" t="str">
        <f t="shared" si="4"/>
        <v>CETI/4S5/06/.2.1/001.308/2020</v>
      </c>
      <c r="H321" s="20">
        <v>308</v>
      </c>
      <c r="I321" s="213" t="s">
        <v>932</v>
      </c>
      <c r="J321" s="217">
        <v>20100468</v>
      </c>
      <c r="K321" s="211">
        <v>43871</v>
      </c>
      <c r="L321" s="20" t="s">
        <v>24</v>
      </c>
      <c r="M321" s="20"/>
      <c r="N321" s="20"/>
      <c r="O321" s="20"/>
      <c r="P321" s="20"/>
      <c r="Q321" s="20" t="s">
        <v>24</v>
      </c>
      <c r="R321" s="210" t="s">
        <v>2208</v>
      </c>
      <c r="S321" s="49"/>
    </row>
    <row r="322" spans="1:19" ht="27.75" customHeight="1">
      <c r="A322" s="20" t="s">
        <v>74</v>
      </c>
      <c r="B322" s="20" t="s">
        <v>800</v>
      </c>
      <c r="C322" s="20" t="s">
        <v>3078</v>
      </c>
      <c r="D322" t="s">
        <v>935</v>
      </c>
      <c r="E322" t="s">
        <v>3077</v>
      </c>
      <c r="F322" t="s">
        <v>933</v>
      </c>
      <c r="G322" s="214" t="str">
        <f t="shared" si="4"/>
        <v>CETI/4S5/06/.2.1/001.309/2020</v>
      </c>
      <c r="H322" s="20">
        <v>309</v>
      </c>
      <c r="I322" s="213" t="s">
        <v>932</v>
      </c>
      <c r="J322" s="217">
        <v>20100469</v>
      </c>
      <c r="K322" s="211">
        <v>43871</v>
      </c>
      <c r="L322" s="20" t="s">
        <v>24</v>
      </c>
      <c r="M322" s="20"/>
      <c r="N322" s="20"/>
      <c r="O322" s="20"/>
      <c r="P322" s="20"/>
      <c r="Q322" s="20" t="s">
        <v>24</v>
      </c>
      <c r="R322" s="210" t="s">
        <v>2208</v>
      </c>
      <c r="S322" s="49"/>
    </row>
    <row r="323" spans="1:19" ht="27.75" customHeight="1">
      <c r="A323" s="20" t="s">
        <v>74</v>
      </c>
      <c r="B323" s="20" t="s">
        <v>800</v>
      </c>
      <c r="C323" s="20" t="s">
        <v>3076</v>
      </c>
      <c r="D323" t="s">
        <v>935</v>
      </c>
      <c r="E323" t="s">
        <v>3075</v>
      </c>
      <c r="F323" t="s">
        <v>933</v>
      </c>
      <c r="G323" s="214" t="str">
        <f t="shared" si="4"/>
        <v>CETI/4S5/06/.2.1/001.310/2020</v>
      </c>
      <c r="H323" s="20">
        <v>310</v>
      </c>
      <c r="I323" s="213" t="s">
        <v>932</v>
      </c>
      <c r="J323" s="217">
        <v>20100470</v>
      </c>
      <c r="K323" s="211">
        <v>43871</v>
      </c>
      <c r="L323" s="20" t="s">
        <v>24</v>
      </c>
      <c r="M323" s="20"/>
      <c r="N323" s="20"/>
      <c r="O323" s="20"/>
      <c r="P323" s="20"/>
      <c r="Q323" s="20" t="s">
        <v>24</v>
      </c>
      <c r="R323" s="210" t="s">
        <v>2208</v>
      </c>
      <c r="S323" s="49"/>
    </row>
    <row r="324" spans="1:19" ht="27.75" customHeight="1">
      <c r="A324" s="20" t="s">
        <v>74</v>
      </c>
      <c r="B324" s="20" t="s">
        <v>800</v>
      </c>
      <c r="C324" s="20" t="s">
        <v>3074</v>
      </c>
      <c r="D324" t="s">
        <v>935</v>
      </c>
      <c r="E324" t="s">
        <v>3073</v>
      </c>
      <c r="F324" t="s">
        <v>933</v>
      </c>
      <c r="G324" s="214" t="str">
        <f t="shared" si="4"/>
        <v>CETI/4S5/06/.2.1/001.311/2020</v>
      </c>
      <c r="H324" s="20">
        <v>311</v>
      </c>
      <c r="I324" s="213" t="s">
        <v>932</v>
      </c>
      <c r="J324" s="217">
        <v>20100471</v>
      </c>
      <c r="K324" s="211">
        <v>43871</v>
      </c>
      <c r="L324" s="20" t="s">
        <v>24</v>
      </c>
      <c r="M324" s="20"/>
      <c r="N324" s="20"/>
      <c r="O324" s="20"/>
      <c r="P324" s="20"/>
      <c r="Q324" s="20" t="s">
        <v>24</v>
      </c>
      <c r="R324" s="210" t="s">
        <v>2208</v>
      </c>
      <c r="S324" s="49"/>
    </row>
    <row r="325" spans="1:19" ht="27.75" customHeight="1">
      <c r="A325" s="20" t="s">
        <v>74</v>
      </c>
      <c r="B325" s="20" t="s">
        <v>800</v>
      </c>
      <c r="C325" s="20" t="s">
        <v>3072</v>
      </c>
      <c r="D325" t="s">
        <v>935</v>
      </c>
      <c r="E325" t="s">
        <v>3071</v>
      </c>
      <c r="F325" t="s">
        <v>933</v>
      </c>
      <c r="G325" s="214" t="str">
        <f t="shared" si="4"/>
        <v>CETI/4S5/06/.2.1/001.312/2020</v>
      </c>
      <c r="H325" s="20">
        <v>312</v>
      </c>
      <c r="I325" s="213" t="s">
        <v>932</v>
      </c>
      <c r="J325" s="217">
        <v>20100472</v>
      </c>
      <c r="K325" s="211">
        <v>43871</v>
      </c>
      <c r="L325" s="20" t="s">
        <v>24</v>
      </c>
      <c r="M325" s="20"/>
      <c r="N325" s="20"/>
      <c r="O325" s="20"/>
      <c r="P325" s="20"/>
      <c r="Q325" s="20" t="s">
        <v>24</v>
      </c>
      <c r="R325" s="210" t="s">
        <v>2208</v>
      </c>
      <c r="S325" s="49"/>
    </row>
    <row r="326" spans="1:19" ht="27.75" customHeight="1">
      <c r="A326" s="20" t="s">
        <v>74</v>
      </c>
      <c r="B326" s="20" t="s">
        <v>800</v>
      </c>
      <c r="C326" s="20" t="s">
        <v>3070</v>
      </c>
      <c r="D326" t="s">
        <v>935</v>
      </c>
      <c r="E326" t="s">
        <v>3069</v>
      </c>
      <c r="F326" t="s">
        <v>933</v>
      </c>
      <c r="G326" s="214" t="str">
        <f t="shared" si="4"/>
        <v>CETI/4S5/06/.2.1/001.313/2020</v>
      </c>
      <c r="H326" s="20">
        <v>313</v>
      </c>
      <c r="I326" s="213" t="s">
        <v>932</v>
      </c>
      <c r="J326" s="217">
        <v>20100473</v>
      </c>
      <c r="K326" s="211">
        <v>43871</v>
      </c>
      <c r="L326" s="20" t="s">
        <v>24</v>
      </c>
      <c r="M326" s="20"/>
      <c r="N326" s="20"/>
      <c r="O326" s="20"/>
      <c r="P326" s="20"/>
      <c r="Q326" s="20" t="s">
        <v>24</v>
      </c>
      <c r="R326" s="210" t="s">
        <v>2208</v>
      </c>
      <c r="S326" s="49"/>
    </row>
    <row r="327" spans="1:19" ht="27.75" customHeight="1">
      <c r="A327" s="20" t="s">
        <v>74</v>
      </c>
      <c r="B327" s="20" t="s">
        <v>800</v>
      </c>
      <c r="C327" s="20" t="s">
        <v>3068</v>
      </c>
      <c r="D327" t="s">
        <v>935</v>
      </c>
      <c r="E327" t="s">
        <v>3067</v>
      </c>
      <c r="F327" t="s">
        <v>933</v>
      </c>
      <c r="G327" s="214" t="str">
        <f t="shared" si="4"/>
        <v>CETI/4S5/06/.2.1/001.314/2020</v>
      </c>
      <c r="H327" s="20">
        <v>314</v>
      </c>
      <c r="I327" s="213" t="s">
        <v>932</v>
      </c>
      <c r="J327" s="217">
        <v>20100474</v>
      </c>
      <c r="K327" s="211">
        <v>43871</v>
      </c>
      <c r="L327" s="20" t="s">
        <v>24</v>
      </c>
      <c r="M327" s="20"/>
      <c r="N327" s="20"/>
      <c r="O327" s="20"/>
      <c r="P327" s="20"/>
      <c r="Q327" s="20" t="s">
        <v>24</v>
      </c>
      <c r="R327" s="210" t="s">
        <v>2208</v>
      </c>
      <c r="S327" s="49"/>
    </row>
    <row r="328" spans="1:19" ht="27.75" customHeight="1">
      <c r="A328" s="20" t="s">
        <v>74</v>
      </c>
      <c r="B328" s="20" t="s">
        <v>800</v>
      </c>
      <c r="C328" s="20" t="s">
        <v>3066</v>
      </c>
      <c r="D328" t="s">
        <v>935</v>
      </c>
      <c r="E328" t="s">
        <v>3065</v>
      </c>
      <c r="F328" t="s">
        <v>933</v>
      </c>
      <c r="G328" s="214" t="str">
        <f t="shared" si="4"/>
        <v>CETI/4S5/06/.2.1/001.315/2020</v>
      </c>
      <c r="H328" s="20">
        <v>315</v>
      </c>
      <c r="I328" s="213" t="s">
        <v>932</v>
      </c>
      <c r="J328" s="217">
        <v>20100475</v>
      </c>
      <c r="K328" s="211">
        <v>43871</v>
      </c>
      <c r="L328" s="20" t="s">
        <v>24</v>
      </c>
      <c r="M328" s="20"/>
      <c r="N328" s="20"/>
      <c r="O328" s="20"/>
      <c r="P328" s="20"/>
      <c r="Q328" s="20" t="s">
        <v>24</v>
      </c>
      <c r="R328" s="210" t="s">
        <v>2208</v>
      </c>
      <c r="S328" s="49"/>
    </row>
    <row r="329" spans="1:19" ht="27.75" customHeight="1">
      <c r="A329" s="20" t="s">
        <v>74</v>
      </c>
      <c r="B329" s="20" t="s">
        <v>800</v>
      </c>
      <c r="C329" s="20" t="s">
        <v>3064</v>
      </c>
      <c r="D329" t="s">
        <v>935</v>
      </c>
      <c r="E329" t="s">
        <v>3063</v>
      </c>
      <c r="F329" t="s">
        <v>933</v>
      </c>
      <c r="G329" s="214" t="str">
        <f t="shared" si="4"/>
        <v>CETI/4S5/06/.2.1/001.316/2020</v>
      </c>
      <c r="H329" s="20">
        <v>316</v>
      </c>
      <c r="I329" s="213" t="s">
        <v>932</v>
      </c>
      <c r="J329" s="217">
        <v>20100476</v>
      </c>
      <c r="K329" s="211">
        <v>43871</v>
      </c>
      <c r="L329" s="20" t="s">
        <v>24</v>
      </c>
      <c r="M329" s="20"/>
      <c r="N329" s="20"/>
      <c r="O329" s="20"/>
      <c r="P329" s="20"/>
      <c r="Q329" s="20" t="s">
        <v>24</v>
      </c>
      <c r="R329" s="210" t="s">
        <v>2208</v>
      </c>
      <c r="S329" s="49"/>
    </row>
    <row r="330" spans="1:19" ht="27.75" customHeight="1">
      <c r="A330" s="20" t="s">
        <v>74</v>
      </c>
      <c r="B330" s="20" t="s">
        <v>800</v>
      </c>
      <c r="C330" s="20" t="s">
        <v>3062</v>
      </c>
      <c r="D330" t="s">
        <v>935</v>
      </c>
      <c r="E330" t="s">
        <v>3061</v>
      </c>
      <c r="F330" t="s">
        <v>933</v>
      </c>
      <c r="G330" s="214" t="str">
        <f t="shared" si="4"/>
        <v>CETI/4S5/06/.2.1/001.317/2020</v>
      </c>
      <c r="H330" s="20">
        <v>317</v>
      </c>
      <c r="I330" s="213" t="s">
        <v>932</v>
      </c>
      <c r="J330" s="217">
        <v>20100477</v>
      </c>
      <c r="K330" s="211">
        <v>43871</v>
      </c>
      <c r="L330" s="20" t="s">
        <v>24</v>
      </c>
      <c r="M330" s="20"/>
      <c r="N330" s="20"/>
      <c r="O330" s="20"/>
      <c r="P330" s="20"/>
      <c r="Q330" s="20" t="s">
        <v>24</v>
      </c>
      <c r="R330" s="210" t="s">
        <v>2208</v>
      </c>
      <c r="S330" s="49"/>
    </row>
    <row r="331" spans="1:19" ht="27.75" customHeight="1">
      <c r="A331" s="20" t="s">
        <v>74</v>
      </c>
      <c r="B331" s="20" t="s">
        <v>800</v>
      </c>
      <c r="C331" s="20" t="s">
        <v>3060</v>
      </c>
      <c r="D331" t="s">
        <v>935</v>
      </c>
      <c r="E331" t="s">
        <v>3059</v>
      </c>
      <c r="F331" t="s">
        <v>933</v>
      </c>
      <c r="G331" s="214" t="str">
        <f t="shared" si="4"/>
        <v>CETI/4S5/06/.2.1/001.318/2020</v>
      </c>
      <c r="H331" s="20">
        <v>318</v>
      </c>
      <c r="I331" s="213" t="s">
        <v>932</v>
      </c>
      <c r="J331" s="217">
        <v>20100478</v>
      </c>
      <c r="K331" s="211">
        <v>43871</v>
      </c>
      <c r="L331" s="20" t="s">
        <v>24</v>
      </c>
      <c r="M331" s="20"/>
      <c r="N331" s="20"/>
      <c r="O331" s="20"/>
      <c r="P331" s="20"/>
      <c r="Q331" s="20" t="s">
        <v>24</v>
      </c>
      <c r="R331" s="210" t="s">
        <v>2208</v>
      </c>
      <c r="S331" s="49"/>
    </row>
    <row r="332" spans="1:19" ht="27.75" customHeight="1">
      <c r="A332" s="20" t="s">
        <v>74</v>
      </c>
      <c r="B332" s="20" t="s">
        <v>800</v>
      </c>
      <c r="C332" s="20" t="s">
        <v>3058</v>
      </c>
      <c r="D332" t="s">
        <v>935</v>
      </c>
      <c r="E332" t="s">
        <v>3057</v>
      </c>
      <c r="F332" t="s">
        <v>933</v>
      </c>
      <c r="G332" s="214" t="str">
        <f t="shared" si="4"/>
        <v>CETI/4S5/06/.2.1/001.319/2020</v>
      </c>
      <c r="H332" s="20">
        <v>319</v>
      </c>
      <c r="I332" s="213" t="s">
        <v>932</v>
      </c>
      <c r="J332" s="217">
        <v>20100479</v>
      </c>
      <c r="K332" s="211">
        <v>43871</v>
      </c>
      <c r="L332" s="20" t="s">
        <v>24</v>
      </c>
      <c r="M332" s="20"/>
      <c r="N332" s="20"/>
      <c r="O332" s="20"/>
      <c r="P332" s="20"/>
      <c r="Q332" s="20" t="s">
        <v>24</v>
      </c>
      <c r="R332" s="210" t="s">
        <v>2208</v>
      </c>
      <c r="S332" s="49"/>
    </row>
    <row r="333" spans="1:19" ht="27.75" customHeight="1">
      <c r="A333" s="20" t="s">
        <v>74</v>
      </c>
      <c r="B333" s="20" t="s">
        <v>800</v>
      </c>
      <c r="C333" s="20" t="s">
        <v>3056</v>
      </c>
      <c r="D333" t="s">
        <v>935</v>
      </c>
      <c r="E333" t="s">
        <v>3055</v>
      </c>
      <c r="F333" t="s">
        <v>933</v>
      </c>
      <c r="G333" s="214" t="str">
        <f t="shared" si="4"/>
        <v>CETI/4S5/06/.2.1/001.320/2020</v>
      </c>
      <c r="H333" s="20">
        <v>320</v>
      </c>
      <c r="I333" s="213" t="s">
        <v>932</v>
      </c>
      <c r="J333" s="217">
        <v>20100480</v>
      </c>
      <c r="K333" s="211">
        <v>43871</v>
      </c>
      <c r="L333" s="20" t="s">
        <v>24</v>
      </c>
      <c r="M333" s="20"/>
      <c r="N333" s="20"/>
      <c r="O333" s="20"/>
      <c r="P333" s="20"/>
      <c r="Q333" s="20" t="s">
        <v>24</v>
      </c>
      <c r="R333" s="210" t="s">
        <v>2208</v>
      </c>
      <c r="S333" s="49"/>
    </row>
    <row r="334" spans="1:19" ht="27.75" customHeight="1">
      <c r="A334" s="20" t="s">
        <v>74</v>
      </c>
      <c r="B334" s="20" t="s">
        <v>800</v>
      </c>
      <c r="C334" s="20" t="s">
        <v>3054</v>
      </c>
      <c r="D334" t="s">
        <v>935</v>
      </c>
      <c r="E334" t="s">
        <v>3053</v>
      </c>
      <c r="F334" t="s">
        <v>933</v>
      </c>
      <c r="G334" s="214" t="str">
        <f t="shared" ref="G334:G397" si="5">CONCATENATE(D334,E334,F334)</f>
        <v>CETI/4S5/06/.2.1/001.321/2020</v>
      </c>
      <c r="H334" s="20">
        <v>321</v>
      </c>
      <c r="I334" s="213" t="s">
        <v>932</v>
      </c>
      <c r="J334" s="217">
        <v>20100481</v>
      </c>
      <c r="K334" s="211">
        <v>43871</v>
      </c>
      <c r="L334" s="20" t="s">
        <v>24</v>
      </c>
      <c r="M334" s="20"/>
      <c r="N334" s="20"/>
      <c r="O334" s="20"/>
      <c r="P334" s="20"/>
      <c r="Q334" s="20" t="s">
        <v>24</v>
      </c>
      <c r="R334" s="210" t="s">
        <v>2208</v>
      </c>
      <c r="S334" s="49"/>
    </row>
    <row r="335" spans="1:19" ht="27.75" customHeight="1">
      <c r="A335" s="20" t="s">
        <v>74</v>
      </c>
      <c r="B335" s="20" t="s">
        <v>800</v>
      </c>
      <c r="C335" s="20" t="s">
        <v>3052</v>
      </c>
      <c r="D335" t="s">
        <v>935</v>
      </c>
      <c r="E335" t="s">
        <v>3051</v>
      </c>
      <c r="F335" t="s">
        <v>933</v>
      </c>
      <c r="G335" s="214" t="str">
        <f t="shared" si="5"/>
        <v>CETI/4S5/06/.2.1/001.322/2020</v>
      </c>
      <c r="H335" s="20">
        <v>322</v>
      </c>
      <c r="I335" s="213" t="s">
        <v>932</v>
      </c>
      <c r="J335" s="217">
        <v>20100482</v>
      </c>
      <c r="K335" s="211">
        <v>43871</v>
      </c>
      <c r="L335" s="20" t="s">
        <v>24</v>
      </c>
      <c r="M335" s="20"/>
      <c r="N335" s="20"/>
      <c r="O335" s="20"/>
      <c r="P335" s="20"/>
      <c r="Q335" s="20" t="s">
        <v>24</v>
      </c>
      <c r="R335" s="210" t="s">
        <v>2208</v>
      </c>
      <c r="S335" s="49"/>
    </row>
    <row r="336" spans="1:19" ht="27.75" customHeight="1">
      <c r="A336" s="20" t="s">
        <v>74</v>
      </c>
      <c r="B336" s="20" t="s">
        <v>800</v>
      </c>
      <c r="C336" s="20" t="s">
        <v>3050</v>
      </c>
      <c r="D336" t="s">
        <v>935</v>
      </c>
      <c r="E336" t="s">
        <v>3049</v>
      </c>
      <c r="F336" t="s">
        <v>933</v>
      </c>
      <c r="G336" s="214" t="str">
        <f t="shared" si="5"/>
        <v>CETI/4S5/06/.2.1/001.323/2020</v>
      </c>
      <c r="H336" s="20">
        <v>323</v>
      </c>
      <c r="I336" s="213" t="s">
        <v>932</v>
      </c>
      <c r="J336" s="217">
        <v>20100483</v>
      </c>
      <c r="K336" s="211">
        <v>43871</v>
      </c>
      <c r="L336" s="20" t="s">
        <v>24</v>
      </c>
      <c r="M336" s="20"/>
      <c r="N336" s="20"/>
      <c r="O336" s="20"/>
      <c r="P336" s="20"/>
      <c r="Q336" s="20" t="s">
        <v>24</v>
      </c>
      <c r="R336" s="210" t="s">
        <v>2208</v>
      </c>
      <c r="S336" s="45"/>
    </row>
    <row r="337" spans="1:20" ht="27.75" customHeight="1">
      <c r="A337" s="20" t="s">
        <v>74</v>
      </c>
      <c r="B337" s="20" t="s">
        <v>800</v>
      </c>
      <c r="C337" s="20" t="s">
        <v>3048</v>
      </c>
      <c r="D337" t="s">
        <v>935</v>
      </c>
      <c r="E337" t="s">
        <v>3047</v>
      </c>
      <c r="F337" t="s">
        <v>933</v>
      </c>
      <c r="G337" s="214" t="str">
        <f t="shared" si="5"/>
        <v>CETI/4S5/06/.2.1/001.324/2020</v>
      </c>
      <c r="H337" s="20">
        <v>324</v>
      </c>
      <c r="I337" s="213" t="s">
        <v>932</v>
      </c>
      <c r="J337" s="217">
        <v>20100484</v>
      </c>
      <c r="K337" s="211">
        <v>43871</v>
      </c>
      <c r="L337" s="20" t="s">
        <v>24</v>
      </c>
      <c r="M337" s="20"/>
      <c r="N337" s="20"/>
      <c r="O337" s="20"/>
      <c r="P337" s="20"/>
      <c r="Q337" s="20" t="s">
        <v>24</v>
      </c>
      <c r="R337" s="210" t="s">
        <v>2208</v>
      </c>
      <c r="S337" s="45"/>
    </row>
    <row r="338" spans="1:20" ht="27.75" customHeight="1">
      <c r="A338" s="20" t="s">
        <v>74</v>
      </c>
      <c r="B338" s="20" t="s">
        <v>800</v>
      </c>
      <c r="C338" s="20" t="s">
        <v>3046</v>
      </c>
      <c r="D338" t="s">
        <v>935</v>
      </c>
      <c r="E338" t="s">
        <v>3045</v>
      </c>
      <c r="F338" t="s">
        <v>933</v>
      </c>
      <c r="G338" s="214" t="str">
        <f t="shared" si="5"/>
        <v>CETI/4S5/06/.2.1/001.325/2020</v>
      </c>
      <c r="H338" s="20">
        <v>325</v>
      </c>
      <c r="I338" s="213" t="s">
        <v>932</v>
      </c>
      <c r="J338" s="217">
        <v>20100485</v>
      </c>
      <c r="K338" s="211">
        <v>43871</v>
      </c>
      <c r="L338" s="20" t="s">
        <v>24</v>
      </c>
      <c r="M338" s="20"/>
      <c r="N338" s="20"/>
      <c r="O338" s="20"/>
      <c r="P338" s="20"/>
      <c r="Q338" s="20" t="s">
        <v>24</v>
      </c>
      <c r="R338" s="210" t="s">
        <v>2208</v>
      </c>
      <c r="S338" s="45"/>
    </row>
    <row r="339" spans="1:20" ht="27.75" customHeight="1">
      <c r="A339" s="20" t="s">
        <v>74</v>
      </c>
      <c r="B339" s="20" t="s">
        <v>800</v>
      </c>
      <c r="C339" s="20" t="s">
        <v>3044</v>
      </c>
      <c r="D339" t="s">
        <v>935</v>
      </c>
      <c r="E339" t="s">
        <v>3043</v>
      </c>
      <c r="F339" t="s">
        <v>933</v>
      </c>
      <c r="G339" s="214" t="str">
        <f t="shared" si="5"/>
        <v>CETI/4S5/06/.2.1/001.326/2020</v>
      </c>
      <c r="H339" s="20">
        <v>326</v>
      </c>
      <c r="I339" s="213" t="s">
        <v>932</v>
      </c>
      <c r="J339" s="217">
        <v>20100486</v>
      </c>
      <c r="K339" s="211">
        <v>43871</v>
      </c>
      <c r="L339" s="20" t="s">
        <v>24</v>
      </c>
      <c r="M339" s="20"/>
      <c r="N339" s="20"/>
      <c r="O339" s="20"/>
      <c r="P339" s="20"/>
      <c r="Q339" s="20" t="s">
        <v>24</v>
      </c>
      <c r="R339" s="210" t="s">
        <v>2208</v>
      </c>
      <c r="S339" s="45"/>
    </row>
    <row r="340" spans="1:20" ht="27.75" customHeight="1">
      <c r="A340" s="20" t="s">
        <v>74</v>
      </c>
      <c r="B340" s="20" t="s">
        <v>800</v>
      </c>
      <c r="C340" s="20" t="s">
        <v>3042</v>
      </c>
      <c r="D340" t="s">
        <v>935</v>
      </c>
      <c r="E340" t="s">
        <v>3041</v>
      </c>
      <c r="F340" t="s">
        <v>933</v>
      </c>
      <c r="G340" s="214" t="str">
        <f t="shared" si="5"/>
        <v>CETI/4S5/06/.2.1/001.327/2020</v>
      </c>
      <c r="H340" s="20">
        <v>327</v>
      </c>
      <c r="I340" s="213" t="s">
        <v>932</v>
      </c>
      <c r="J340" s="217">
        <v>20100487</v>
      </c>
      <c r="K340" s="211">
        <v>43871</v>
      </c>
      <c r="L340" s="20" t="s">
        <v>24</v>
      </c>
      <c r="M340" s="20"/>
      <c r="N340" s="20"/>
      <c r="O340" s="20"/>
      <c r="P340" s="20"/>
      <c r="Q340" s="20" t="s">
        <v>24</v>
      </c>
      <c r="R340" s="210" t="s">
        <v>2208</v>
      </c>
      <c r="S340" s="45"/>
    </row>
    <row r="341" spans="1:20" ht="27.75" customHeight="1">
      <c r="A341" s="20" t="s">
        <v>74</v>
      </c>
      <c r="B341" s="20" t="s">
        <v>800</v>
      </c>
      <c r="C341" s="20" t="s">
        <v>3040</v>
      </c>
      <c r="D341" t="s">
        <v>935</v>
      </c>
      <c r="E341" t="s">
        <v>3039</v>
      </c>
      <c r="F341" t="s">
        <v>933</v>
      </c>
      <c r="G341" s="214" t="str">
        <f t="shared" si="5"/>
        <v>CETI/4S5/06/.2.1/001.328/2020</v>
      </c>
      <c r="H341" s="20">
        <v>328</v>
      </c>
      <c r="I341" s="213" t="s">
        <v>932</v>
      </c>
      <c r="J341" s="217">
        <v>20100488</v>
      </c>
      <c r="K341" s="211">
        <v>43871</v>
      </c>
      <c r="L341" s="20" t="s">
        <v>24</v>
      </c>
      <c r="M341" s="20"/>
      <c r="N341" s="20"/>
      <c r="O341" s="20"/>
      <c r="P341" s="20"/>
      <c r="Q341" s="20" t="s">
        <v>24</v>
      </c>
      <c r="R341" s="210" t="s">
        <v>2208</v>
      </c>
      <c r="S341" s="45"/>
    </row>
    <row r="342" spans="1:20" ht="27.75" customHeight="1">
      <c r="A342" s="20" t="s">
        <v>74</v>
      </c>
      <c r="B342" s="20" t="s">
        <v>800</v>
      </c>
      <c r="C342" s="20" t="s">
        <v>3038</v>
      </c>
      <c r="D342" t="s">
        <v>935</v>
      </c>
      <c r="E342" t="s">
        <v>3037</v>
      </c>
      <c r="F342" t="s">
        <v>933</v>
      </c>
      <c r="G342" s="214" t="str">
        <f t="shared" si="5"/>
        <v>CETI/4S5/06/.2.1/001.329/2020</v>
      </c>
      <c r="H342" s="20">
        <v>329</v>
      </c>
      <c r="I342" s="213" t="s">
        <v>932</v>
      </c>
      <c r="J342" s="217">
        <v>20100489</v>
      </c>
      <c r="K342" s="211">
        <v>43871</v>
      </c>
      <c r="L342" s="20" t="s">
        <v>24</v>
      </c>
      <c r="M342" s="20"/>
      <c r="N342" s="20"/>
      <c r="O342" s="20"/>
      <c r="P342" s="20"/>
      <c r="Q342" s="20" t="s">
        <v>24</v>
      </c>
      <c r="R342" s="210" t="s">
        <v>2208</v>
      </c>
      <c r="S342" s="45"/>
    </row>
    <row r="343" spans="1:20" ht="27.75" customHeight="1">
      <c r="A343" s="20" t="s">
        <v>74</v>
      </c>
      <c r="B343" s="20" t="s">
        <v>800</v>
      </c>
      <c r="C343" s="20" t="s">
        <v>3036</v>
      </c>
      <c r="D343" t="s">
        <v>935</v>
      </c>
      <c r="E343" t="s">
        <v>3035</v>
      </c>
      <c r="F343" t="s">
        <v>933</v>
      </c>
      <c r="G343" s="214" t="str">
        <f t="shared" si="5"/>
        <v>CETI/4S5/06/.2.1/001.330/2020</v>
      </c>
      <c r="H343" s="20">
        <v>330</v>
      </c>
      <c r="I343" s="213" t="s">
        <v>932</v>
      </c>
      <c r="J343" s="217">
        <v>20100490</v>
      </c>
      <c r="K343" s="211">
        <v>43871</v>
      </c>
      <c r="L343" s="20" t="s">
        <v>24</v>
      </c>
      <c r="M343" s="20"/>
      <c r="N343" s="20"/>
      <c r="O343" s="20"/>
      <c r="P343" s="20"/>
      <c r="Q343" s="20" t="s">
        <v>24</v>
      </c>
      <c r="R343" s="210" t="s">
        <v>2208</v>
      </c>
      <c r="S343" s="45"/>
    </row>
    <row r="344" spans="1:20" ht="27.75" customHeight="1">
      <c r="A344" s="20" t="s">
        <v>74</v>
      </c>
      <c r="B344" s="20" t="s">
        <v>800</v>
      </c>
      <c r="C344" s="20" t="s">
        <v>3034</v>
      </c>
      <c r="D344" t="s">
        <v>935</v>
      </c>
      <c r="E344" t="s">
        <v>3033</v>
      </c>
      <c r="F344" t="s">
        <v>933</v>
      </c>
      <c r="G344" s="214" t="str">
        <f t="shared" si="5"/>
        <v>CETI/4S5/06/.2.1/001.331/2020</v>
      </c>
      <c r="H344" s="20">
        <v>331</v>
      </c>
      <c r="I344" s="213" t="s">
        <v>932</v>
      </c>
      <c r="J344" s="217">
        <v>20100492</v>
      </c>
      <c r="K344" s="211">
        <v>43871</v>
      </c>
      <c r="L344" s="20" t="s">
        <v>24</v>
      </c>
      <c r="M344" s="20"/>
      <c r="N344" s="20"/>
      <c r="O344" s="20"/>
      <c r="P344" s="20"/>
      <c r="Q344" s="20" t="s">
        <v>24</v>
      </c>
      <c r="R344" s="210" t="s">
        <v>2208</v>
      </c>
      <c r="S344" s="45"/>
    </row>
    <row r="345" spans="1:20" ht="27.75" customHeight="1">
      <c r="A345" s="20" t="s">
        <v>74</v>
      </c>
      <c r="B345" s="20" t="s">
        <v>800</v>
      </c>
      <c r="C345" s="214" t="s">
        <v>3032</v>
      </c>
      <c r="D345" t="s">
        <v>935</v>
      </c>
      <c r="E345" t="s">
        <v>3031</v>
      </c>
      <c r="F345" t="s">
        <v>933</v>
      </c>
      <c r="G345" s="214" t="str">
        <f t="shared" si="5"/>
        <v>CETI/4S5/06/.2.1/001.332/2020</v>
      </c>
      <c r="H345" s="20">
        <v>332</v>
      </c>
      <c r="I345" s="213" t="s">
        <v>932</v>
      </c>
      <c r="J345" s="217">
        <v>20100493</v>
      </c>
      <c r="K345" s="211">
        <v>43871</v>
      </c>
      <c r="L345" s="20" t="s">
        <v>24</v>
      </c>
      <c r="M345" s="20"/>
      <c r="N345" s="20"/>
      <c r="O345" s="20"/>
      <c r="P345" s="20"/>
      <c r="Q345" s="20" t="s">
        <v>24</v>
      </c>
      <c r="R345" s="210" t="s">
        <v>2208</v>
      </c>
      <c r="S345" s="45"/>
    </row>
    <row r="346" spans="1:20" ht="27.75" customHeight="1">
      <c r="A346" s="20" t="s">
        <v>74</v>
      </c>
      <c r="B346" s="20" t="s">
        <v>800</v>
      </c>
      <c r="C346" s="214" t="s">
        <v>3030</v>
      </c>
      <c r="D346" t="s">
        <v>935</v>
      </c>
      <c r="E346" t="s">
        <v>3029</v>
      </c>
      <c r="F346" t="s">
        <v>933</v>
      </c>
      <c r="G346" s="214" t="str">
        <f t="shared" si="5"/>
        <v>CETI/4S5/06/.2.1/001.333/2020</v>
      </c>
      <c r="H346" s="20">
        <v>333</v>
      </c>
      <c r="I346" s="213" t="s">
        <v>932</v>
      </c>
      <c r="J346" s="217">
        <v>20100494</v>
      </c>
      <c r="K346" s="211">
        <v>43871</v>
      </c>
      <c r="L346" s="20" t="s">
        <v>24</v>
      </c>
      <c r="M346" s="20"/>
      <c r="N346" s="20"/>
      <c r="O346" s="20"/>
      <c r="P346" s="20"/>
      <c r="Q346" s="20" t="s">
        <v>24</v>
      </c>
      <c r="R346" s="210" t="s">
        <v>2208</v>
      </c>
      <c r="S346" s="45"/>
      <c r="T346" s="46"/>
    </row>
    <row r="347" spans="1:20" ht="27.75" customHeight="1">
      <c r="A347" s="20" t="s">
        <v>74</v>
      </c>
      <c r="B347" s="20" t="s">
        <v>800</v>
      </c>
      <c r="C347" s="214" t="s">
        <v>3028</v>
      </c>
      <c r="D347" t="s">
        <v>935</v>
      </c>
      <c r="E347" t="s">
        <v>3027</v>
      </c>
      <c r="F347" t="s">
        <v>933</v>
      </c>
      <c r="G347" s="214" t="str">
        <f t="shared" si="5"/>
        <v>CETI/4S5/06/.2.1/001.334/2020</v>
      </c>
      <c r="H347" s="20">
        <v>334</v>
      </c>
      <c r="I347" s="213" t="s">
        <v>932</v>
      </c>
      <c r="J347" s="217">
        <v>20100495</v>
      </c>
      <c r="K347" s="211">
        <v>43871</v>
      </c>
      <c r="L347" s="20" t="s">
        <v>24</v>
      </c>
      <c r="M347" s="20"/>
      <c r="N347" s="20"/>
      <c r="O347" s="20"/>
      <c r="P347" s="20"/>
      <c r="Q347" s="20" t="s">
        <v>24</v>
      </c>
      <c r="R347" s="210" t="s">
        <v>2208</v>
      </c>
      <c r="S347" s="45"/>
      <c r="T347" s="218"/>
    </row>
    <row r="348" spans="1:20" ht="27.75" customHeight="1">
      <c r="A348" s="20" t="s">
        <v>74</v>
      </c>
      <c r="B348" s="20" t="s">
        <v>800</v>
      </c>
      <c r="C348" s="20" t="s">
        <v>3026</v>
      </c>
      <c r="D348" t="s">
        <v>935</v>
      </c>
      <c r="E348" t="s">
        <v>3025</v>
      </c>
      <c r="F348" t="s">
        <v>933</v>
      </c>
      <c r="G348" s="214" t="str">
        <f t="shared" si="5"/>
        <v>CETI/4S5/06/.2.1/001.335/2020</v>
      </c>
      <c r="H348" s="20">
        <v>335</v>
      </c>
      <c r="I348" s="213" t="s">
        <v>932</v>
      </c>
      <c r="J348" s="217">
        <v>20100496</v>
      </c>
      <c r="K348" s="211">
        <v>43871</v>
      </c>
      <c r="L348" s="20" t="s">
        <v>24</v>
      </c>
      <c r="M348" s="20"/>
      <c r="N348" s="20"/>
      <c r="O348" s="20"/>
      <c r="P348" s="20"/>
      <c r="Q348" s="20" t="s">
        <v>24</v>
      </c>
      <c r="R348" s="210" t="s">
        <v>2208</v>
      </c>
      <c r="S348" s="45"/>
      <c r="T348" s="218"/>
    </row>
    <row r="349" spans="1:20" ht="27.75" customHeight="1">
      <c r="A349" s="20" t="s">
        <v>74</v>
      </c>
      <c r="B349" s="20" t="s">
        <v>800</v>
      </c>
      <c r="C349" s="214" t="s">
        <v>3024</v>
      </c>
      <c r="D349" t="s">
        <v>935</v>
      </c>
      <c r="E349" t="s">
        <v>3023</v>
      </c>
      <c r="F349" t="s">
        <v>933</v>
      </c>
      <c r="G349" s="214" t="str">
        <f t="shared" si="5"/>
        <v>CETI/4S5/06/.2.1/001.336/2020</v>
      </c>
      <c r="H349" s="20">
        <v>336</v>
      </c>
      <c r="I349" s="213" t="s">
        <v>932</v>
      </c>
      <c r="J349" s="217">
        <v>20100497</v>
      </c>
      <c r="K349" s="211">
        <v>43871</v>
      </c>
      <c r="L349" s="20" t="s">
        <v>24</v>
      </c>
      <c r="M349" s="20"/>
      <c r="N349" s="20"/>
      <c r="O349" s="20"/>
      <c r="P349" s="20"/>
      <c r="Q349" s="20" t="s">
        <v>24</v>
      </c>
      <c r="R349" s="210" t="s">
        <v>2208</v>
      </c>
      <c r="S349" s="45"/>
    </row>
    <row r="350" spans="1:20" ht="27.75" customHeight="1">
      <c r="A350" s="20" t="s">
        <v>74</v>
      </c>
      <c r="B350" s="20" t="s">
        <v>800</v>
      </c>
      <c r="C350" s="20" t="s">
        <v>3022</v>
      </c>
      <c r="D350" t="s">
        <v>935</v>
      </c>
      <c r="E350" t="s">
        <v>3021</v>
      </c>
      <c r="F350" t="s">
        <v>933</v>
      </c>
      <c r="G350" s="214" t="str">
        <f t="shared" si="5"/>
        <v>CETI/4S5/06/.2.1/001.337/2020</v>
      </c>
      <c r="H350" s="20">
        <v>337</v>
      </c>
      <c r="I350" s="213" t="s">
        <v>932</v>
      </c>
      <c r="J350" s="217">
        <v>20100498</v>
      </c>
      <c r="K350" s="211">
        <v>43871</v>
      </c>
      <c r="L350" s="20" t="s">
        <v>24</v>
      </c>
      <c r="M350" s="20"/>
      <c r="N350" s="20"/>
      <c r="O350" s="20"/>
      <c r="P350" s="20"/>
      <c r="Q350" s="20" t="s">
        <v>24</v>
      </c>
      <c r="R350" s="210" t="s">
        <v>2208</v>
      </c>
      <c r="S350" s="45"/>
    </row>
    <row r="351" spans="1:20" ht="27.75" customHeight="1">
      <c r="A351" s="20" t="s">
        <v>74</v>
      </c>
      <c r="B351" s="20" t="s">
        <v>800</v>
      </c>
      <c r="C351" s="214" t="s">
        <v>3020</v>
      </c>
      <c r="D351" t="s">
        <v>935</v>
      </c>
      <c r="E351" t="s">
        <v>3019</v>
      </c>
      <c r="F351" t="s">
        <v>933</v>
      </c>
      <c r="G351" s="214" t="str">
        <f t="shared" si="5"/>
        <v>CETI/4S5/06/.2.1/001.338/2020</v>
      </c>
      <c r="H351" s="20">
        <v>338</v>
      </c>
      <c r="I351" s="213" t="s">
        <v>932</v>
      </c>
      <c r="J351" s="217">
        <v>20100499</v>
      </c>
      <c r="K351" s="211">
        <v>43871</v>
      </c>
      <c r="L351" s="20" t="s">
        <v>24</v>
      </c>
      <c r="M351" s="20"/>
      <c r="N351" s="20"/>
      <c r="O351" s="20"/>
      <c r="P351" s="20"/>
      <c r="Q351" s="20" t="s">
        <v>24</v>
      </c>
      <c r="R351" s="210" t="s">
        <v>2208</v>
      </c>
      <c r="S351" s="45"/>
    </row>
    <row r="352" spans="1:20" ht="27.75" customHeight="1">
      <c r="A352" s="20" t="s">
        <v>74</v>
      </c>
      <c r="B352" s="20" t="s">
        <v>800</v>
      </c>
      <c r="C352" s="214" t="s">
        <v>3018</v>
      </c>
      <c r="D352" t="s">
        <v>935</v>
      </c>
      <c r="E352" t="s">
        <v>3017</v>
      </c>
      <c r="F352" t="s">
        <v>933</v>
      </c>
      <c r="G352" s="214" t="str">
        <f t="shared" si="5"/>
        <v>CETI/4S5/06/.2.1/001.339/2020</v>
      </c>
      <c r="H352" s="20">
        <v>339</v>
      </c>
      <c r="I352" s="213" t="s">
        <v>932</v>
      </c>
      <c r="J352" s="217">
        <v>20100500</v>
      </c>
      <c r="K352" s="211">
        <v>43871</v>
      </c>
      <c r="L352" s="20" t="s">
        <v>24</v>
      </c>
      <c r="M352" s="20"/>
      <c r="N352" s="20"/>
      <c r="O352" s="20"/>
      <c r="P352" s="20"/>
      <c r="Q352" s="20" t="s">
        <v>24</v>
      </c>
      <c r="R352" s="210" t="s">
        <v>2208</v>
      </c>
      <c r="S352" s="45"/>
    </row>
    <row r="353" spans="1:19" ht="27.75" customHeight="1">
      <c r="A353" s="20" t="s">
        <v>74</v>
      </c>
      <c r="B353" s="20" t="s">
        <v>800</v>
      </c>
      <c r="C353" s="214" t="s">
        <v>3016</v>
      </c>
      <c r="D353" t="s">
        <v>935</v>
      </c>
      <c r="E353" t="s">
        <v>3015</v>
      </c>
      <c r="F353" t="s">
        <v>933</v>
      </c>
      <c r="G353" s="214" t="str">
        <f t="shared" si="5"/>
        <v>CETI/4S5/06/.2.1/001.340/2020</v>
      </c>
      <c r="H353" s="20">
        <v>340</v>
      </c>
      <c r="I353" s="213" t="s">
        <v>932</v>
      </c>
      <c r="J353" s="217">
        <v>20100501</v>
      </c>
      <c r="K353" s="211">
        <v>43871</v>
      </c>
      <c r="L353" s="20" t="s">
        <v>24</v>
      </c>
      <c r="M353" s="20"/>
      <c r="N353" s="20"/>
      <c r="O353" s="20"/>
      <c r="P353" s="20"/>
      <c r="Q353" s="20" t="s">
        <v>24</v>
      </c>
      <c r="R353" s="210" t="s">
        <v>2208</v>
      </c>
      <c r="S353" s="45"/>
    </row>
    <row r="354" spans="1:19" ht="27.75" customHeight="1">
      <c r="A354" s="20" t="s">
        <v>74</v>
      </c>
      <c r="B354" s="20" t="s">
        <v>800</v>
      </c>
      <c r="C354" s="214" t="s">
        <v>3014</v>
      </c>
      <c r="D354" t="s">
        <v>935</v>
      </c>
      <c r="E354" t="s">
        <v>3013</v>
      </c>
      <c r="F354" t="s">
        <v>933</v>
      </c>
      <c r="G354" s="214" t="str">
        <f t="shared" si="5"/>
        <v>CETI/4S5/06/.2.1/001.341/2020</v>
      </c>
      <c r="H354" s="20">
        <v>341</v>
      </c>
      <c r="I354" s="213" t="s">
        <v>932</v>
      </c>
      <c r="J354" s="217">
        <v>20100502</v>
      </c>
      <c r="K354" s="211">
        <v>43871</v>
      </c>
      <c r="L354" s="20" t="s">
        <v>24</v>
      </c>
      <c r="M354" s="20"/>
      <c r="N354" s="20"/>
      <c r="O354" s="20"/>
      <c r="P354" s="20"/>
      <c r="Q354" s="20" t="s">
        <v>24</v>
      </c>
      <c r="R354" s="210" t="s">
        <v>2208</v>
      </c>
      <c r="S354" s="45"/>
    </row>
    <row r="355" spans="1:19" ht="27.75" customHeight="1">
      <c r="A355" s="20" t="s">
        <v>74</v>
      </c>
      <c r="B355" s="20" t="s">
        <v>800</v>
      </c>
      <c r="C355" s="214" t="s">
        <v>3012</v>
      </c>
      <c r="D355" t="s">
        <v>935</v>
      </c>
      <c r="E355" t="s">
        <v>3011</v>
      </c>
      <c r="F355" t="s">
        <v>933</v>
      </c>
      <c r="G355" s="214" t="str">
        <f t="shared" si="5"/>
        <v>CETI/4S5/06/.2.1/001.342/2020</v>
      </c>
      <c r="H355" s="20">
        <v>342</v>
      </c>
      <c r="I355" s="213" t="s">
        <v>932</v>
      </c>
      <c r="J355" s="217">
        <v>20100503</v>
      </c>
      <c r="K355" s="211">
        <v>43871</v>
      </c>
      <c r="L355" s="20" t="s">
        <v>24</v>
      </c>
      <c r="M355" s="20"/>
      <c r="N355" s="20"/>
      <c r="O355" s="20"/>
      <c r="P355" s="20"/>
      <c r="Q355" s="20" t="s">
        <v>24</v>
      </c>
      <c r="R355" s="210" t="s">
        <v>2208</v>
      </c>
      <c r="S355" s="45"/>
    </row>
    <row r="356" spans="1:19" ht="27.75" customHeight="1">
      <c r="A356" s="20" t="s">
        <v>74</v>
      </c>
      <c r="B356" s="20" t="s">
        <v>800</v>
      </c>
      <c r="C356" s="214" t="s">
        <v>3010</v>
      </c>
      <c r="D356" t="s">
        <v>935</v>
      </c>
      <c r="E356" t="s">
        <v>3009</v>
      </c>
      <c r="F356" t="s">
        <v>933</v>
      </c>
      <c r="G356" s="214" t="str">
        <f t="shared" si="5"/>
        <v>CETI/4S5/06/.2.1/001.343/2020</v>
      </c>
      <c r="H356" s="20">
        <v>343</v>
      </c>
      <c r="I356" s="213" t="s">
        <v>932</v>
      </c>
      <c r="J356" s="217">
        <v>20100504</v>
      </c>
      <c r="K356" s="211">
        <v>43871</v>
      </c>
      <c r="L356" s="20" t="s">
        <v>24</v>
      </c>
      <c r="M356" s="20"/>
      <c r="N356" s="20"/>
      <c r="O356" s="20"/>
      <c r="P356" s="20"/>
      <c r="Q356" s="20" t="s">
        <v>24</v>
      </c>
      <c r="R356" s="210" t="s">
        <v>2208</v>
      </c>
      <c r="S356" s="45"/>
    </row>
    <row r="357" spans="1:19" ht="27.75" customHeight="1">
      <c r="A357" s="20" t="s">
        <v>74</v>
      </c>
      <c r="B357" s="20" t="s">
        <v>800</v>
      </c>
      <c r="C357" s="214" t="s">
        <v>3008</v>
      </c>
      <c r="D357" t="s">
        <v>935</v>
      </c>
      <c r="E357" t="s">
        <v>3007</v>
      </c>
      <c r="F357" t="s">
        <v>933</v>
      </c>
      <c r="G357" s="214" t="str">
        <f t="shared" si="5"/>
        <v>CETI/4S5/06/.2.1/001.344/2020</v>
      </c>
      <c r="H357" s="20">
        <v>344</v>
      </c>
      <c r="I357" s="213" t="s">
        <v>932</v>
      </c>
      <c r="J357" s="217">
        <v>20100505</v>
      </c>
      <c r="K357" s="211">
        <v>43871</v>
      </c>
      <c r="L357" s="20" t="s">
        <v>24</v>
      </c>
      <c r="M357" s="20"/>
      <c r="N357" s="20"/>
      <c r="O357" s="20"/>
      <c r="P357" s="20"/>
      <c r="Q357" s="20" t="s">
        <v>24</v>
      </c>
      <c r="R357" s="210" t="s">
        <v>2208</v>
      </c>
      <c r="S357" s="45"/>
    </row>
    <row r="358" spans="1:19" ht="27.75" customHeight="1">
      <c r="A358" s="20" t="s">
        <v>74</v>
      </c>
      <c r="B358" s="20" t="s">
        <v>800</v>
      </c>
      <c r="C358" s="214" t="s">
        <v>3006</v>
      </c>
      <c r="D358" t="s">
        <v>935</v>
      </c>
      <c r="E358" t="s">
        <v>3005</v>
      </c>
      <c r="F358" t="s">
        <v>933</v>
      </c>
      <c r="G358" s="214" t="str">
        <f t="shared" si="5"/>
        <v>CETI/4S5/06/.2.1/001.345/2020</v>
      </c>
      <c r="H358" s="20">
        <v>345</v>
      </c>
      <c r="I358" s="213" t="s">
        <v>932</v>
      </c>
      <c r="J358" s="217">
        <v>20100506</v>
      </c>
      <c r="K358" s="211">
        <v>43871</v>
      </c>
      <c r="L358" s="20" t="s">
        <v>24</v>
      </c>
      <c r="M358" s="20"/>
      <c r="N358" s="20"/>
      <c r="O358" s="20"/>
      <c r="P358" s="20"/>
      <c r="Q358" s="20" t="s">
        <v>24</v>
      </c>
      <c r="R358" s="210" t="s">
        <v>2208</v>
      </c>
      <c r="S358" s="45"/>
    </row>
    <row r="359" spans="1:19" ht="27.75" customHeight="1">
      <c r="A359" s="20" t="s">
        <v>74</v>
      </c>
      <c r="B359" s="20" t="s">
        <v>800</v>
      </c>
      <c r="C359" s="214" t="s">
        <v>3004</v>
      </c>
      <c r="D359" t="s">
        <v>935</v>
      </c>
      <c r="E359" t="s">
        <v>3003</v>
      </c>
      <c r="F359" t="s">
        <v>933</v>
      </c>
      <c r="G359" s="214" t="str">
        <f t="shared" si="5"/>
        <v>CETI/4S5/06/.2.1/001.346/2020</v>
      </c>
      <c r="H359" s="20">
        <v>346</v>
      </c>
      <c r="I359" s="213" t="s">
        <v>932</v>
      </c>
      <c r="J359" s="217">
        <v>20100507</v>
      </c>
      <c r="K359" s="211">
        <v>43871</v>
      </c>
      <c r="L359" s="20" t="s">
        <v>24</v>
      </c>
      <c r="M359" s="20"/>
      <c r="N359" s="20"/>
      <c r="O359" s="20"/>
      <c r="P359" s="20"/>
      <c r="Q359" s="20" t="s">
        <v>24</v>
      </c>
      <c r="R359" s="210" t="s">
        <v>2208</v>
      </c>
      <c r="S359" s="45"/>
    </row>
    <row r="360" spans="1:19" ht="27.75" customHeight="1">
      <c r="A360" s="20" t="s">
        <v>74</v>
      </c>
      <c r="B360" s="20" t="s">
        <v>800</v>
      </c>
      <c r="C360" s="214" t="s">
        <v>3002</v>
      </c>
      <c r="D360" t="s">
        <v>935</v>
      </c>
      <c r="E360" t="s">
        <v>3001</v>
      </c>
      <c r="F360" t="s">
        <v>933</v>
      </c>
      <c r="G360" s="214" t="str">
        <f t="shared" si="5"/>
        <v>CETI/4S5/06/.2.1/001.347/2020</v>
      </c>
      <c r="H360" s="20">
        <v>347</v>
      </c>
      <c r="I360" s="213" t="s">
        <v>932</v>
      </c>
      <c r="J360" s="217">
        <v>20100508</v>
      </c>
      <c r="K360" s="211">
        <v>43871</v>
      </c>
      <c r="L360" s="20" t="s">
        <v>24</v>
      </c>
      <c r="M360" s="20"/>
      <c r="N360" s="20"/>
      <c r="O360" s="20"/>
      <c r="P360" s="20"/>
      <c r="Q360" s="20" t="s">
        <v>24</v>
      </c>
      <c r="R360" s="210" t="s">
        <v>2208</v>
      </c>
      <c r="S360" s="45"/>
    </row>
    <row r="361" spans="1:19" ht="27.75" customHeight="1">
      <c r="A361" s="20" t="s">
        <v>74</v>
      </c>
      <c r="B361" s="20" t="s">
        <v>800</v>
      </c>
      <c r="C361" s="214" t="s">
        <v>3000</v>
      </c>
      <c r="D361" t="s">
        <v>935</v>
      </c>
      <c r="E361" t="s">
        <v>2999</v>
      </c>
      <c r="F361" t="s">
        <v>933</v>
      </c>
      <c r="G361" s="214" t="str">
        <f t="shared" si="5"/>
        <v>CETI/4S5/06/.2.1/001.348/2020</v>
      </c>
      <c r="H361" s="20">
        <v>348</v>
      </c>
      <c r="I361" s="213" t="s">
        <v>932</v>
      </c>
      <c r="J361" s="217">
        <v>20100509</v>
      </c>
      <c r="K361" s="211">
        <v>43871</v>
      </c>
      <c r="L361" s="20" t="s">
        <v>24</v>
      </c>
      <c r="M361" s="20"/>
      <c r="N361" s="20"/>
      <c r="O361" s="20"/>
      <c r="P361" s="20"/>
      <c r="Q361" s="20" t="s">
        <v>24</v>
      </c>
      <c r="R361" s="210" t="s">
        <v>2208</v>
      </c>
      <c r="S361" s="45"/>
    </row>
    <row r="362" spans="1:19" ht="27.75" customHeight="1">
      <c r="A362" s="20" t="s">
        <v>74</v>
      </c>
      <c r="B362" s="20" t="s">
        <v>800</v>
      </c>
      <c r="C362" s="214" t="s">
        <v>2998</v>
      </c>
      <c r="D362" t="s">
        <v>935</v>
      </c>
      <c r="E362" t="s">
        <v>2997</v>
      </c>
      <c r="F362" t="s">
        <v>933</v>
      </c>
      <c r="G362" s="214" t="str">
        <f t="shared" si="5"/>
        <v>CETI/4S5/06/.2.1/001.349/2020</v>
      </c>
      <c r="H362" s="20">
        <v>349</v>
      </c>
      <c r="I362" s="213" t="s">
        <v>932</v>
      </c>
      <c r="J362" s="217">
        <v>20100510</v>
      </c>
      <c r="K362" s="211">
        <v>43871</v>
      </c>
      <c r="L362" s="20" t="s">
        <v>24</v>
      </c>
      <c r="M362" s="20"/>
      <c r="N362" s="20"/>
      <c r="O362" s="20"/>
      <c r="P362" s="20"/>
      <c r="Q362" s="20" t="s">
        <v>24</v>
      </c>
      <c r="R362" s="210" t="s">
        <v>2208</v>
      </c>
      <c r="S362" s="45"/>
    </row>
    <row r="363" spans="1:19" ht="27.75" customHeight="1">
      <c r="A363" s="20" t="s">
        <v>74</v>
      </c>
      <c r="B363" s="20" t="s">
        <v>800</v>
      </c>
      <c r="C363" s="214" t="s">
        <v>2996</v>
      </c>
      <c r="D363" t="s">
        <v>935</v>
      </c>
      <c r="E363" t="s">
        <v>2995</v>
      </c>
      <c r="F363" t="s">
        <v>933</v>
      </c>
      <c r="G363" s="214" t="str">
        <f t="shared" si="5"/>
        <v>CETI/4S5/06/.2.1/001.350/2020</v>
      </c>
      <c r="H363" s="20">
        <v>350</v>
      </c>
      <c r="I363" s="213" t="s">
        <v>932</v>
      </c>
      <c r="J363" s="217">
        <v>20100511</v>
      </c>
      <c r="K363" s="211">
        <v>43871</v>
      </c>
      <c r="L363" s="20" t="s">
        <v>24</v>
      </c>
      <c r="M363" s="20"/>
      <c r="N363" s="20"/>
      <c r="O363" s="20"/>
      <c r="P363" s="20"/>
      <c r="Q363" s="20" t="s">
        <v>24</v>
      </c>
      <c r="R363" s="210" t="s">
        <v>2208</v>
      </c>
      <c r="S363" s="45"/>
    </row>
    <row r="364" spans="1:19" ht="27.75" customHeight="1">
      <c r="A364" s="20" t="s">
        <v>74</v>
      </c>
      <c r="B364" s="20" t="s">
        <v>800</v>
      </c>
      <c r="C364" s="214" t="s">
        <v>2994</v>
      </c>
      <c r="D364" t="s">
        <v>935</v>
      </c>
      <c r="E364" t="s">
        <v>2993</v>
      </c>
      <c r="F364" t="s">
        <v>933</v>
      </c>
      <c r="G364" s="214" t="str">
        <f t="shared" si="5"/>
        <v>CETI/4S5/06/.2.1/001.351/2020</v>
      </c>
      <c r="H364" s="20">
        <v>351</v>
      </c>
      <c r="I364" s="213" t="s">
        <v>932</v>
      </c>
      <c r="J364" s="217">
        <v>20100512</v>
      </c>
      <c r="K364" s="211">
        <v>43871</v>
      </c>
      <c r="L364" s="20" t="s">
        <v>24</v>
      </c>
      <c r="M364" s="20"/>
      <c r="N364" s="20"/>
      <c r="O364" s="20"/>
      <c r="P364" s="20"/>
      <c r="Q364" s="20" t="s">
        <v>24</v>
      </c>
      <c r="R364" s="210" t="s">
        <v>2208</v>
      </c>
      <c r="S364" s="45"/>
    </row>
    <row r="365" spans="1:19" ht="27.75" customHeight="1">
      <c r="A365" s="20" t="s">
        <v>74</v>
      </c>
      <c r="B365" s="20" t="s">
        <v>800</v>
      </c>
      <c r="C365" s="214" t="s">
        <v>2992</v>
      </c>
      <c r="D365" t="s">
        <v>935</v>
      </c>
      <c r="E365" t="s">
        <v>2991</v>
      </c>
      <c r="F365" t="s">
        <v>933</v>
      </c>
      <c r="G365" s="214" t="str">
        <f t="shared" si="5"/>
        <v>CETI/4S5/06/.2.1/001.352/2020</v>
      </c>
      <c r="H365" s="20">
        <v>352</v>
      </c>
      <c r="I365" s="213" t="s">
        <v>932</v>
      </c>
      <c r="J365" s="217">
        <v>20100513</v>
      </c>
      <c r="K365" s="211">
        <v>43871</v>
      </c>
      <c r="L365" s="20" t="s">
        <v>24</v>
      </c>
      <c r="M365" s="20"/>
      <c r="N365" s="20"/>
      <c r="O365" s="20"/>
      <c r="P365" s="20"/>
      <c r="Q365" s="20" t="s">
        <v>24</v>
      </c>
      <c r="R365" s="210" t="s">
        <v>2208</v>
      </c>
      <c r="S365" s="45"/>
    </row>
    <row r="366" spans="1:19" ht="27.75" customHeight="1">
      <c r="A366" s="20" t="s">
        <v>74</v>
      </c>
      <c r="B366" s="20" t="s">
        <v>800</v>
      </c>
      <c r="C366" s="214" t="s">
        <v>2990</v>
      </c>
      <c r="D366" t="s">
        <v>935</v>
      </c>
      <c r="E366" t="s">
        <v>2989</v>
      </c>
      <c r="F366" t="s">
        <v>933</v>
      </c>
      <c r="G366" s="214" t="str">
        <f t="shared" si="5"/>
        <v>CETI/4S5/06/.2.1/001.353/2020</v>
      </c>
      <c r="H366" s="20">
        <v>353</v>
      </c>
      <c r="I366" s="213" t="s">
        <v>932</v>
      </c>
      <c r="J366" s="217">
        <v>20100514</v>
      </c>
      <c r="K366" s="211">
        <v>43871</v>
      </c>
      <c r="L366" s="20" t="s">
        <v>24</v>
      </c>
      <c r="M366" s="20"/>
      <c r="N366" s="20"/>
      <c r="O366" s="20"/>
      <c r="P366" s="20"/>
      <c r="Q366" s="20" t="s">
        <v>24</v>
      </c>
      <c r="R366" s="210" t="s">
        <v>2208</v>
      </c>
      <c r="S366" s="45"/>
    </row>
    <row r="367" spans="1:19" ht="27.75" customHeight="1">
      <c r="A367" s="20" t="s">
        <v>74</v>
      </c>
      <c r="B367" s="20" t="s">
        <v>800</v>
      </c>
      <c r="C367" s="214" t="s">
        <v>2988</v>
      </c>
      <c r="D367" t="s">
        <v>935</v>
      </c>
      <c r="E367" t="s">
        <v>2987</v>
      </c>
      <c r="F367" t="s">
        <v>933</v>
      </c>
      <c r="G367" s="214" t="str">
        <f t="shared" si="5"/>
        <v>CETI/4S5/06/.2.1/001.354/2020</v>
      </c>
      <c r="H367" s="20">
        <v>354</v>
      </c>
      <c r="I367" s="213" t="s">
        <v>932</v>
      </c>
      <c r="J367" s="217">
        <v>20100515</v>
      </c>
      <c r="K367" s="211">
        <v>43871</v>
      </c>
      <c r="L367" s="20" t="s">
        <v>24</v>
      </c>
      <c r="M367" s="20"/>
      <c r="N367" s="20"/>
      <c r="O367" s="20"/>
      <c r="P367" s="20"/>
      <c r="Q367" s="20" t="s">
        <v>24</v>
      </c>
      <c r="R367" s="210" t="s">
        <v>2208</v>
      </c>
      <c r="S367" s="45"/>
    </row>
    <row r="368" spans="1:19" ht="27.75" customHeight="1">
      <c r="A368" s="20" t="s">
        <v>74</v>
      </c>
      <c r="B368" s="20" t="s">
        <v>800</v>
      </c>
      <c r="C368" s="214" t="s">
        <v>2986</v>
      </c>
      <c r="D368" t="s">
        <v>935</v>
      </c>
      <c r="E368" t="s">
        <v>2985</v>
      </c>
      <c r="F368" t="s">
        <v>933</v>
      </c>
      <c r="G368" s="214" t="str">
        <f t="shared" si="5"/>
        <v>CETI/4S5/06/.2.1/001.355/2020</v>
      </c>
      <c r="H368" s="20">
        <v>355</v>
      </c>
      <c r="I368" s="213" t="s">
        <v>932</v>
      </c>
      <c r="J368" s="217">
        <v>20100516</v>
      </c>
      <c r="K368" s="211">
        <v>43871</v>
      </c>
      <c r="L368" s="20" t="s">
        <v>24</v>
      </c>
      <c r="M368" s="20"/>
      <c r="N368" s="20"/>
      <c r="O368" s="20"/>
      <c r="P368" s="20"/>
      <c r="Q368" s="20" t="s">
        <v>24</v>
      </c>
      <c r="R368" s="210" t="s">
        <v>2208</v>
      </c>
      <c r="S368" s="45"/>
    </row>
    <row r="369" spans="1:19" ht="27.75" customHeight="1">
      <c r="A369" s="20" t="s">
        <v>74</v>
      </c>
      <c r="B369" s="20" t="s">
        <v>800</v>
      </c>
      <c r="C369" s="214" t="s">
        <v>2984</v>
      </c>
      <c r="D369" t="s">
        <v>935</v>
      </c>
      <c r="E369" t="s">
        <v>2983</v>
      </c>
      <c r="F369" t="s">
        <v>933</v>
      </c>
      <c r="G369" s="214" t="str">
        <f t="shared" si="5"/>
        <v>CETI/4S5/06/.2.1/001.356/2020</v>
      </c>
      <c r="H369" s="20">
        <v>356</v>
      </c>
      <c r="I369" s="213" t="s">
        <v>932</v>
      </c>
      <c r="J369" s="217">
        <v>20100517</v>
      </c>
      <c r="K369" s="211">
        <v>43871</v>
      </c>
      <c r="L369" s="20" t="s">
        <v>24</v>
      </c>
      <c r="M369" s="20"/>
      <c r="N369" s="20"/>
      <c r="O369" s="20"/>
      <c r="P369" s="20"/>
      <c r="Q369" s="20" t="s">
        <v>24</v>
      </c>
      <c r="R369" s="210" t="s">
        <v>2208</v>
      </c>
      <c r="S369" s="45"/>
    </row>
    <row r="370" spans="1:19" ht="27.75" customHeight="1">
      <c r="A370" s="20" t="s">
        <v>74</v>
      </c>
      <c r="B370" s="20" t="s">
        <v>800</v>
      </c>
      <c r="C370" s="214" t="s">
        <v>2982</v>
      </c>
      <c r="D370" t="s">
        <v>935</v>
      </c>
      <c r="E370" t="s">
        <v>2981</v>
      </c>
      <c r="F370" t="s">
        <v>933</v>
      </c>
      <c r="G370" s="214" t="str">
        <f t="shared" si="5"/>
        <v>CETI/4S5/06/.2.1/001.357/2020</v>
      </c>
      <c r="H370" s="20">
        <v>357</v>
      </c>
      <c r="I370" s="213" t="s">
        <v>932</v>
      </c>
      <c r="J370" s="217">
        <v>20100518</v>
      </c>
      <c r="K370" s="211">
        <v>43871</v>
      </c>
      <c r="L370" s="20" t="s">
        <v>24</v>
      </c>
      <c r="M370" s="20"/>
      <c r="N370" s="20"/>
      <c r="O370" s="20"/>
      <c r="P370" s="20"/>
      <c r="Q370" s="20" t="s">
        <v>24</v>
      </c>
      <c r="R370" s="210" t="s">
        <v>2208</v>
      </c>
      <c r="S370" s="45"/>
    </row>
    <row r="371" spans="1:19" ht="27.75" customHeight="1">
      <c r="A371" s="20" t="s">
        <v>74</v>
      </c>
      <c r="B371" s="20" t="s">
        <v>800</v>
      </c>
      <c r="C371" s="214" t="s">
        <v>2980</v>
      </c>
      <c r="D371" t="s">
        <v>935</v>
      </c>
      <c r="E371" t="s">
        <v>2979</v>
      </c>
      <c r="F371" t="s">
        <v>933</v>
      </c>
      <c r="G371" s="214" t="str">
        <f t="shared" si="5"/>
        <v>CETI/4S5/06/.2.1/001.358/2020</v>
      </c>
      <c r="H371" s="20">
        <v>358</v>
      </c>
      <c r="I371" s="213" t="s">
        <v>932</v>
      </c>
      <c r="J371" s="217">
        <v>20100519</v>
      </c>
      <c r="K371" s="211">
        <v>43871</v>
      </c>
      <c r="L371" s="20" t="s">
        <v>24</v>
      </c>
      <c r="M371" s="20"/>
      <c r="N371" s="20"/>
      <c r="O371" s="20"/>
      <c r="P371" s="20"/>
      <c r="Q371" s="20" t="s">
        <v>24</v>
      </c>
      <c r="R371" s="210" t="s">
        <v>2208</v>
      </c>
      <c r="S371" s="45"/>
    </row>
    <row r="372" spans="1:19" ht="27.75" customHeight="1">
      <c r="A372" s="20" t="s">
        <v>74</v>
      </c>
      <c r="B372" s="20" t="s">
        <v>800</v>
      </c>
      <c r="C372" s="214" t="s">
        <v>2978</v>
      </c>
      <c r="D372" t="s">
        <v>935</v>
      </c>
      <c r="E372" t="s">
        <v>2977</v>
      </c>
      <c r="F372" t="s">
        <v>933</v>
      </c>
      <c r="G372" s="214" t="str">
        <f t="shared" si="5"/>
        <v>CETI/4S5/06/.2.1/001.359/2020</v>
      </c>
      <c r="H372" s="20">
        <v>359</v>
      </c>
      <c r="I372" s="213" t="s">
        <v>932</v>
      </c>
      <c r="J372" s="217">
        <v>20100520</v>
      </c>
      <c r="K372" s="211">
        <v>43871</v>
      </c>
      <c r="L372" s="20" t="s">
        <v>24</v>
      </c>
      <c r="M372" s="20"/>
      <c r="N372" s="20"/>
      <c r="O372" s="20"/>
      <c r="P372" s="20"/>
      <c r="Q372" s="20" t="s">
        <v>24</v>
      </c>
      <c r="R372" s="210" t="s">
        <v>2208</v>
      </c>
      <c r="S372" s="45"/>
    </row>
    <row r="373" spans="1:19" ht="27.75" customHeight="1">
      <c r="A373" s="20" t="s">
        <v>74</v>
      </c>
      <c r="B373" s="20" t="s">
        <v>800</v>
      </c>
      <c r="C373" s="214" t="s">
        <v>2976</v>
      </c>
      <c r="D373" t="s">
        <v>935</v>
      </c>
      <c r="E373" t="s">
        <v>2975</v>
      </c>
      <c r="F373" t="s">
        <v>933</v>
      </c>
      <c r="G373" s="214" t="str">
        <f t="shared" si="5"/>
        <v>CETI/4S5/06/.2.1/001.360/2020</v>
      </c>
      <c r="H373" s="20">
        <v>360</v>
      </c>
      <c r="I373" s="213" t="s">
        <v>932</v>
      </c>
      <c r="J373" s="217">
        <v>20100521</v>
      </c>
      <c r="K373" s="211">
        <v>43871</v>
      </c>
      <c r="L373" s="20" t="s">
        <v>24</v>
      </c>
      <c r="M373" s="20"/>
      <c r="N373" s="20"/>
      <c r="O373" s="20"/>
      <c r="P373" s="20"/>
      <c r="Q373" s="20" t="s">
        <v>24</v>
      </c>
      <c r="R373" s="210" t="s">
        <v>2208</v>
      </c>
      <c r="S373" s="45"/>
    </row>
    <row r="374" spans="1:19" ht="27.75" customHeight="1">
      <c r="A374" s="20" t="s">
        <v>74</v>
      </c>
      <c r="B374" s="20" t="s">
        <v>800</v>
      </c>
      <c r="C374" s="214" t="s">
        <v>2974</v>
      </c>
      <c r="D374" t="s">
        <v>935</v>
      </c>
      <c r="E374" t="s">
        <v>2973</v>
      </c>
      <c r="F374" t="s">
        <v>933</v>
      </c>
      <c r="G374" s="214" t="str">
        <f t="shared" si="5"/>
        <v>CETI/4S5/06/.2.1/001.361/2020</v>
      </c>
      <c r="H374" s="20">
        <v>361</v>
      </c>
      <c r="I374" s="213" t="s">
        <v>932</v>
      </c>
      <c r="J374" s="217">
        <v>20100522</v>
      </c>
      <c r="K374" s="211">
        <v>43871</v>
      </c>
      <c r="L374" s="20" t="s">
        <v>24</v>
      </c>
      <c r="M374" s="20"/>
      <c r="N374" s="20"/>
      <c r="O374" s="20"/>
      <c r="P374" s="20"/>
      <c r="Q374" s="20" t="s">
        <v>24</v>
      </c>
      <c r="R374" s="210" t="s">
        <v>2208</v>
      </c>
      <c r="S374" s="45"/>
    </row>
    <row r="375" spans="1:19" ht="27.75" customHeight="1">
      <c r="A375" s="20" t="s">
        <v>74</v>
      </c>
      <c r="B375" s="20" t="s">
        <v>800</v>
      </c>
      <c r="C375" s="214" t="s">
        <v>2972</v>
      </c>
      <c r="D375" t="s">
        <v>935</v>
      </c>
      <c r="E375" t="s">
        <v>2971</v>
      </c>
      <c r="F375" t="s">
        <v>933</v>
      </c>
      <c r="G375" s="214" t="str">
        <f t="shared" si="5"/>
        <v>CETI/4S5/06/.2.1/001.362/2020</v>
      </c>
      <c r="H375" s="20">
        <v>362</v>
      </c>
      <c r="I375" s="213" t="s">
        <v>932</v>
      </c>
      <c r="J375" s="217">
        <v>20100523</v>
      </c>
      <c r="K375" s="211">
        <v>43871</v>
      </c>
      <c r="L375" s="20" t="s">
        <v>24</v>
      </c>
      <c r="M375" s="20"/>
      <c r="N375" s="20"/>
      <c r="O375" s="20"/>
      <c r="P375" s="20"/>
      <c r="Q375" s="20" t="s">
        <v>24</v>
      </c>
      <c r="R375" s="210" t="s">
        <v>2208</v>
      </c>
      <c r="S375" s="45"/>
    </row>
    <row r="376" spans="1:19" ht="27.75" customHeight="1">
      <c r="A376" s="20" t="s">
        <v>74</v>
      </c>
      <c r="B376" s="20" t="s">
        <v>800</v>
      </c>
      <c r="C376" s="214" t="s">
        <v>2970</v>
      </c>
      <c r="D376" t="s">
        <v>935</v>
      </c>
      <c r="E376" t="s">
        <v>2969</v>
      </c>
      <c r="F376" t="s">
        <v>933</v>
      </c>
      <c r="G376" s="214" t="str">
        <f t="shared" si="5"/>
        <v>CETI/4S5/06/.2.1/001.363/2020</v>
      </c>
      <c r="H376" s="20">
        <v>363</v>
      </c>
      <c r="I376" s="213" t="s">
        <v>932</v>
      </c>
      <c r="J376" s="217">
        <v>20100524</v>
      </c>
      <c r="K376" s="211">
        <v>43871</v>
      </c>
      <c r="L376" s="20" t="s">
        <v>24</v>
      </c>
      <c r="M376" s="20"/>
      <c r="N376" s="20"/>
      <c r="O376" s="20"/>
      <c r="P376" s="20"/>
      <c r="Q376" s="20" t="s">
        <v>24</v>
      </c>
      <c r="R376" s="210" t="s">
        <v>2208</v>
      </c>
      <c r="S376" s="45"/>
    </row>
    <row r="377" spans="1:19" ht="27.75" customHeight="1">
      <c r="A377" s="20" t="s">
        <v>74</v>
      </c>
      <c r="B377" s="20" t="s">
        <v>800</v>
      </c>
      <c r="C377" s="214" t="s">
        <v>2968</v>
      </c>
      <c r="D377" t="s">
        <v>935</v>
      </c>
      <c r="E377" t="s">
        <v>2967</v>
      </c>
      <c r="F377" t="s">
        <v>933</v>
      </c>
      <c r="G377" s="214" t="str">
        <f t="shared" si="5"/>
        <v>CETI/4S5/06/.2.1/001.364/2020</v>
      </c>
      <c r="H377" s="20">
        <v>364</v>
      </c>
      <c r="I377" s="213" t="s">
        <v>932</v>
      </c>
      <c r="J377" s="217">
        <v>20100525</v>
      </c>
      <c r="K377" s="211">
        <v>43871</v>
      </c>
      <c r="L377" s="20" t="s">
        <v>24</v>
      </c>
      <c r="M377" s="20"/>
      <c r="N377" s="20"/>
      <c r="O377" s="20"/>
      <c r="P377" s="20"/>
      <c r="Q377" s="20" t="s">
        <v>24</v>
      </c>
      <c r="R377" s="210" t="s">
        <v>2208</v>
      </c>
      <c r="S377" s="45"/>
    </row>
    <row r="378" spans="1:19" ht="27.75" customHeight="1">
      <c r="A378" s="20" t="s">
        <v>74</v>
      </c>
      <c r="B378" s="20" t="s">
        <v>800</v>
      </c>
      <c r="C378" s="214" t="s">
        <v>2966</v>
      </c>
      <c r="D378" t="s">
        <v>935</v>
      </c>
      <c r="E378" t="s">
        <v>2965</v>
      </c>
      <c r="F378" t="s">
        <v>933</v>
      </c>
      <c r="G378" s="214" t="str">
        <f t="shared" si="5"/>
        <v>CETI/4S5/06/.2.1/001.365/2020</v>
      </c>
      <c r="H378" s="20">
        <v>365</v>
      </c>
      <c r="I378" s="213" t="s">
        <v>932</v>
      </c>
      <c r="J378" s="217">
        <v>20100526</v>
      </c>
      <c r="K378" s="211">
        <v>43871</v>
      </c>
      <c r="L378" s="20" t="s">
        <v>24</v>
      </c>
      <c r="M378" s="20"/>
      <c r="N378" s="20"/>
      <c r="O378" s="20"/>
      <c r="P378" s="20"/>
      <c r="Q378" s="20" t="s">
        <v>24</v>
      </c>
      <c r="R378" s="210" t="s">
        <v>2208</v>
      </c>
      <c r="S378" s="45"/>
    </row>
    <row r="379" spans="1:19" ht="27.75" customHeight="1">
      <c r="A379" s="20" t="s">
        <v>74</v>
      </c>
      <c r="B379" s="20" t="s">
        <v>800</v>
      </c>
      <c r="C379" s="214" t="s">
        <v>2964</v>
      </c>
      <c r="D379" t="s">
        <v>935</v>
      </c>
      <c r="E379" t="s">
        <v>2963</v>
      </c>
      <c r="F379" t="s">
        <v>933</v>
      </c>
      <c r="G379" s="214" t="str">
        <f t="shared" si="5"/>
        <v>CETI/4S5/06/.2.1/001.366/2020</v>
      </c>
      <c r="H379" s="20">
        <v>366</v>
      </c>
      <c r="I379" s="213" t="s">
        <v>932</v>
      </c>
      <c r="J379" s="217">
        <v>20100527</v>
      </c>
      <c r="K379" s="211">
        <v>43871</v>
      </c>
      <c r="L379" s="20" t="s">
        <v>24</v>
      </c>
      <c r="M379" s="20"/>
      <c r="N379" s="20"/>
      <c r="O379" s="20"/>
      <c r="P379" s="20"/>
      <c r="Q379" s="20" t="s">
        <v>24</v>
      </c>
      <c r="R379" s="210" t="s">
        <v>2208</v>
      </c>
      <c r="S379" s="45"/>
    </row>
    <row r="380" spans="1:19" ht="27.75" customHeight="1">
      <c r="A380" s="20" t="s">
        <v>74</v>
      </c>
      <c r="B380" s="20" t="s">
        <v>800</v>
      </c>
      <c r="C380" s="214" t="s">
        <v>2962</v>
      </c>
      <c r="D380" t="s">
        <v>935</v>
      </c>
      <c r="E380" t="s">
        <v>2961</v>
      </c>
      <c r="F380" t="s">
        <v>933</v>
      </c>
      <c r="G380" s="214" t="str">
        <f t="shared" si="5"/>
        <v>CETI/4S5/06/.2.1/001.367/2020</v>
      </c>
      <c r="H380" s="20">
        <v>367</v>
      </c>
      <c r="I380" s="213" t="s">
        <v>932</v>
      </c>
      <c r="J380" s="217">
        <v>20100528</v>
      </c>
      <c r="K380" s="211">
        <v>43871</v>
      </c>
      <c r="L380" s="20" t="s">
        <v>24</v>
      </c>
      <c r="M380" s="20"/>
      <c r="N380" s="20"/>
      <c r="O380" s="20"/>
      <c r="P380" s="20"/>
      <c r="Q380" s="20" t="s">
        <v>24</v>
      </c>
      <c r="R380" s="210" t="s">
        <v>2208</v>
      </c>
      <c r="S380" s="45"/>
    </row>
    <row r="381" spans="1:19" ht="27.75" customHeight="1">
      <c r="A381" s="20" t="s">
        <v>74</v>
      </c>
      <c r="B381" s="20" t="s">
        <v>800</v>
      </c>
      <c r="C381" s="214" t="s">
        <v>2960</v>
      </c>
      <c r="D381" t="s">
        <v>935</v>
      </c>
      <c r="E381" t="s">
        <v>2959</v>
      </c>
      <c r="F381" t="s">
        <v>933</v>
      </c>
      <c r="G381" s="214" t="str">
        <f t="shared" si="5"/>
        <v>CETI/4S5/06/.2.1/001.368/2020</v>
      </c>
      <c r="H381" s="20">
        <v>368</v>
      </c>
      <c r="I381" s="213" t="s">
        <v>932</v>
      </c>
      <c r="J381" s="217">
        <v>20100529</v>
      </c>
      <c r="K381" s="211">
        <v>43871</v>
      </c>
      <c r="L381" s="20" t="s">
        <v>24</v>
      </c>
      <c r="M381" s="20"/>
      <c r="N381" s="20"/>
      <c r="O381" s="20"/>
      <c r="P381" s="20"/>
      <c r="Q381" s="20" t="s">
        <v>24</v>
      </c>
      <c r="R381" s="210" t="s">
        <v>2208</v>
      </c>
      <c r="S381" s="45"/>
    </row>
    <row r="382" spans="1:19" ht="27.75" customHeight="1">
      <c r="A382" s="20" t="s">
        <v>74</v>
      </c>
      <c r="B382" s="20" t="s">
        <v>800</v>
      </c>
      <c r="C382" s="214" t="s">
        <v>2958</v>
      </c>
      <c r="D382" t="s">
        <v>935</v>
      </c>
      <c r="E382" t="s">
        <v>2957</v>
      </c>
      <c r="F382" t="s">
        <v>933</v>
      </c>
      <c r="G382" s="214" t="str">
        <f t="shared" si="5"/>
        <v>CETI/4S5/06/.2.1/001.369/2020</v>
      </c>
      <c r="H382" s="20">
        <v>369</v>
      </c>
      <c r="I382" s="213" t="s">
        <v>932</v>
      </c>
      <c r="J382" s="217">
        <v>20100530</v>
      </c>
      <c r="K382" s="211">
        <v>43871</v>
      </c>
      <c r="L382" s="20" t="s">
        <v>24</v>
      </c>
      <c r="M382" s="20"/>
      <c r="N382" s="20"/>
      <c r="O382" s="20"/>
      <c r="P382" s="20"/>
      <c r="Q382" s="20" t="s">
        <v>24</v>
      </c>
      <c r="R382" s="210" t="s">
        <v>2208</v>
      </c>
      <c r="S382" s="45"/>
    </row>
    <row r="383" spans="1:19" ht="27.75" customHeight="1">
      <c r="A383" s="20" t="s">
        <v>74</v>
      </c>
      <c r="B383" s="20" t="s">
        <v>800</v>
      </c>
      <c r="C383" s="214" t="s">
        <v>2956</v>
      </c>
      <c r="D383" t="s">
        <v>935</v>
      </c>
      <c r="E383" t="s">
        <v>2955</v>
      </c>
      <c r="F383" t="s">
        <v>933</v>
      </c>
      <c r="G383" s="214" t="str">
        <f t="shared" si="5"/>
        <v>CETI/4S5/06/.2.1/001.370/2020</v>
      </c>
      <c r="H383" s="20">
        <v>370</v>
      </c>
      <c r="I383" s="213" t="s">
        <v>932</v>
      </c>
      <c r="J383" s="217">
        <v>20100531</v>
      </c>
      <c r="K383" s="211">
        <v>43871</v>
      </c>
      <c r="L383" s="20" t="s">
        <v>24</v>
      </c>
      <c r="M383" s="20"/>
      <c r="N383" s="20"/>
      <c r="O383" s="20"/>
      <c r="P383" s="20"/>
      <c r="Q383" s="20" t="s">
        <v>24</v>
      </c>
      <c r="R383" s="210" t="s">
        <v>2208</v>
      </c>
      <c r="S383" s="45"/>
    </row>
    <row r="384" spans="1:19" ht="27.75" customHeight="1">
      <c r="A384" s="20" t="s">
        <v>74</v>
      </c>
      <c r="B384" s="20" t="s">
        <v>800</v>
      </c>
      <c r="C384" s="214" t="s">
        <v>2954</v>
      </c>
      <c r="D384" t="s">
        <v>935</v>
      </c>
      <c r="E384" t="s">
        <v>2953</v>
      </c>
      <c r="F384" t="s">
        <v>933</v>
      </c>
      <c r="G384" s="214" t="str">
        <f t="shared" si="5"/>
        <v>CETI/4S5/06/.2.1/001.371/2020</v>
      </c>
      <c r="H384" s="20">
        <v>371</v>
      </c>
      <c r="I384" s="213" t="s">
        <v>932</v>
      </c>
      <c r="J384" s="217">
        <v>20100532</v>
      </c>
      <c r="K384" s="211">
        <v>43871</v>
      </c>
      <c r="L384" s="20" t="s">
        <v>24</v>
      </c>
      <c r="M384" s="20"/>
      <c r="N384" s="20"/>
      <c r="O384" s="20"/>
      <c r="P384" s="20"/>
      <c r="Q384" s="20" t="s">
        <v>24</v>
      </c>
      <c r="R384" s="210" t="s">
        <v>2208</v>
      </c>
      <c r="S384" s="45"/>
    </row>
    <row r="385" spans="1:19" ht="27.75" customHeight="1">
      <c r="A385" s="20" t="s">
        <v>74</v>
      </c>
      <c r="B385" s="20" t="s">
        <v>800</v>
      </c>
      <c r="C385" s="214" t="s">
        <v>2952</v>
      </c>
      <c r="D385" t="s">
        <v>935</v>
      </c>
      <c r="E385" t="s">
        <v>2951</v>
      </c>
      <c r="F385" t="s">
        <v>933</v>
      </c>
      <c r="G385" s="214" t="str">
        <f t="shared" si="5"/>
        <v>CETI/4S5/06/.2.1/001.372/2020</v>
      </c>
      <c r="H385" s="20">
        <v>372</v>
      </c>
      <c r="I385" s="213" t="s">
        <v>932</v>
      </c>
      <c r="J385" s="217">
        <v>20100533</v>
      </c>
      <c r="K385" s="211">
        <v>43871</v>
      </c>
      <c r="L385" s="20" t="s">
        <v>24</v>
      </c>
      <c r="M385" s="20"/>
      <c r="N385" s="20"/>
      <c r="O385" s="20"/>
      <c r="P385" s="20"/>
      <c r="Q385" s="20" t="s">
        <v>24</v>
      </c>
      <c r="R385" s="210" t="s">
        <v>2208</v>
      </c>
      <c r="S385" s="45"/>
    </row>
    <row r="386" spans="1:19" ht="27.75" customHeight="1">
      <c r="A386" s="20" t="s">
        <v>74</v>
      </c>
      <c r="B386" s="20" t="s">
        <v>800</v>
      </c>
      <c r="C386" s="214" t="s">
        <v>2950</v>
      </c>
      <c r="D386" t="s">
        <v>935</v>
      </c>
      <c r="E386" t="s">
        <v>2949</v>
      </c>
      <c r="F386" t="s">
        <v>933</v>
      </c>
      <c r="G386" s="214" t="str">
        <f t="shared" si="5"/>
        <v>CETI/4S5/06/.2.1/001.373/2020</v>
      </c>
      <c r="H386" s="20">
        <v>373</v>
      </c>
      <c r="I386" s="213" t="s">
        <v>932</v>
      </c>
      <c r="J386" s="217">
        <v>20100534</v>
      </c>
      <c r="K386" s="211">
        <v>43871</v>
      </c>
      <c r="L386" s="20" t="s">
        <v>24</v>
      </c>
      <c r="M386" s="20"/>
      <c r="N386" s="20"/>
      <c r="O386" s="20"/>
      <c r="P386" s="20"/>
      <c r="Q386" s="20" t="s">
        <v>24</v>
      </c>
      <c r="R386" s="210" t="s">
        <v>2208</v>
      </c>
      <c r="S386" s="45"/>
    </row>
    <row r="387" spans="1:19" ht="27.75" customHeight="1">
      <c r="A387" s="20" t="s">
        <v>74</v>
      </c>
      <c r="B387" s="20" t="s">
        <v>800</v>
      </c>
      <c r="C387" s="214" t="s">
        <v>2948</v>
      </c>
      <c r="D387" t="s">
        <v>935</v>
      </c>
      <c r="E387" t="s">
        <v>2947</v>
      </c>
      <c r="F387" t="s">
        <v>933</v>
      </c>
      <c r="G387" s="214" t="str">
        <f t="shared" si="5"/>
        <v>CETI/4S5/06/.2.1/001.374/2020</v>
      </c>
      <c r="H387" s="20">
        <v>374</v>
      </c>
      <c r="I387" s="213" t="s">
        <v>932</v>
      </c>
      <c r="J387" s="217">
        <v>20100535</v>
      </c>
      <c r="K387" s="211">
        <v>43871</v>
      </c>
      <c r="L387" s="20" t="s">
        <v>24</v>
      </c>
      <c r="M387" s="20"/>
      <c r="N387" s="20"/>
      <c r="O387" s="20"/>
      <c r="P387" s="20"/>
      <c r="Q387" s="20" t="s">
        <v>24</v>
      </c>
      <c r="R387" s="210" t="s">
        <v>2208</v>
      </c>
      <c r="S387" s="45"/>
    </row>
    <row r="388" spans="1:19" ht="27.75" customHeight="1">
      <c r="A388" s="20" t="s">
        <v>74</v>
      </c>
      <c r="B388" s="20" t="s">
        <v>800</v>
      </c>
      <c r="C388" s="214" t="s">
        <v>2946</v>
      </c>
      <c r="D388" t="s">
        <v>935</v>
      </c>
      <c r="E388" t="s">
        <v>2945</v>
      </c>
      <c r="F388" t="s">
        <v>933</v>
      </c>
      <c r="G388" s="214" t="str">
        <f t="shared" si="5"/>
        <v>CETI/4S5/06/.2.1/001.375/2020</v>
      </c>
      <c r="H388" s="20">
        <v>375</v>
      </c>
      <c r="I388" s="213" t="s">
        <v>932</v>
      </c>
      <c r="J388" s="217">
        <v>20100536</v>
      </c>
      <c r="K388" s="211">
        <v>43871</v>
      </c>
      <c r="L388" s="20" t="s">
        <v>24</v>
      </c>
      <c r="M388" s="20"/>
      <c r="N388" s="20"/>
      <c r="O388" s="20"/>
      <c r="P388" s="20"/>
      <c r="Q388" s="20" t="s">
        <v>24</v>
      </c>
      <c r="R388" s="210" t="s">
        <v>2208</v>
      </c>
      <c r="S388" s="45"/>
    </row>
    <row r="389" spans="1:19" ht="27.75" customHeight="1">
      <c r="A389" s="20" t="s">
        <v>74</v>
      </c>
      <c r="B389" s="20" t="s">
        <v>800</v>
      </c>
      <c r="C389" s="214" t="s">
        <v>2944</v>
      </c>
      <c r="D389" t="s">
        <v>935</v>
      </c>
      <c r="E389" t="s">
        <v>2943</v>
      </c>
      <c r="F389" t="s">
        <v>933</v>
      </c>
      <c r="G389" s="214" t="str">
        <f t="shared" si="5"/>
        <v>CETI/4S5/06/.2.1/001.376/2020</v>
      </c>
      <c r="H389" s="20">
        <v>376</v>
      </c>
      <c r="I389" s="213" t="s">
        <v>932</v>
      </c>
      <c r="J389" s="217">
        <v>20100537</v>
      </c>
      <c r="K389" s="211">
        <v>43871</v>
      </c>
      <c r="L389" s="20" t="s">
        <v>24</v>
      </c>
      <c r="M389" s="20"/>
      <c r="N389" s="20"/>
      <c r="O389" s="20"/>
      <c r="P389" s="20"/>
      <c r="Q389" s="20" t="s">
        <v>24</v>
      </c>
      <c r="R389" s="210" t="s">
        <v>2208</v>
      </c>
      <c r="S389" s="45"/>
    </row>
    <row r="390" spans="1:19" ht="27.75" customHeight="1">
      <c r="A390" s="20" t="s">
        <v>74</v>
      </c>
      <c r="B390" s="20" t="s">
        <v>800</v>
      </c>
      <c r="C390" s="214" t="s">
        <v>2942</v>
      </c>
      <c r="D390" t="s">
        <v>935</v>
      </c>
      <c r="E390" t="s">
        <v>2941</v>
      </c>
      <c r="F390" t="s">
        <v>933</v>
      </c>
      <c r="G390" s="214" t="str">
        <f t="shared" si="5"/>
        <v>CETI/4S5/06/.2.1/001.377/2020</v>
      </c>
      <c r="H390" s="20">
        <v>377</v>
      </c>
      <c r="I390" s="213" t="s">
        <v>932</v>
      </c>
      <c r="J390" s="217">
        <v>20100538</v>
      </c>
      <c r="K390" s="211">
        <v>43871</v>
      </c>
      <c r="L390" s="20" t="s">
        <v>24</v>
      </c>
      <c r="M390" s="20"/>
      <c r="N390" s="20"/>
      <c r="O390" s="20"/>
      <c r="P390" s="20"/>
      <c r="Q390" s="20" t="s">
        <v>24</v>
      </c>
      <c r="R390" s="210" t="s">
        <v>2208</v>
      </c>
      <c r="S390" s="45"/>
    </row>
    <row r="391" spans="1:19" ht="27.75" customHeight="1">
      <c r="A391" s="20" t="s">
        <v>74</v>
      </c>
      <c r="B391" s="20" t="s">
        <v>800</v>
      </c>
      <c r="C391" s="214" t="s">
        <v>2940</v>
      </c>
      <c r="D391" t="s">
        <v>935</v>
      </c>
      <c r="E391" t="s">
        <v>2939</v>
      </c>
      <c r="F391" t="s">
        <v>933</v>
      </c>
      <c r="G391" s="214" t="str">
        <f t="shared" si="5"/>
        <v>CETI/4S5/06/.2.1/001.378/2020</v>
      </c>
      <c r="H391" s="20">
        <v>378</v>
      </c>
      <c r="I391" s="213" t="s">
        <v>932</v>
      </c>
      <c r="J391" s="217">
        <v>20100539</v>
      </c>
      <c r="K391" s="211">
        <v>43871</v>
      </c>
      <c r="L391" s="20" t="s">
        <v>24</v>
      </c>
      <c r="M391" s="20"/>
      <c r="N391" s="20"/>
      <c r="O391" s="20"/>
      <c r="P391" s="20"/>
      <c r="Q391" s="20" t="s">
        <v>24</v>
      </c>
      <c r="R391" s="210" t="s">
        <v>2208</v>
      </c>
      <c r="S391" s="45"/>
    </row>
    <row r="392" spans="1:19" ht="27.75" customHeight="1">
      <c r="A392" s="20" t="s">
        <v>74</v>
      </c>
      <c r="B392" s="20" t="s">
        <v>800</v>
      </c>
      <c r="C392" s="214" t="s">
        <v>2938</v>
      </c>
      <c r="D392" t="s">
        <v>935</v>
      </c>
      <c r="E392" t="s">
        <v>2937</v>
      </c>
      <c r="F392" t="s">
        <v>933</v>
      </c>
      <c r="G392" s="214" t="str">
        <f t="shared" si="5"/>
        <v>CETI/4S5/06/.2.1/001.379/2020</v>
      </c>
      <c r="H392" s="20">
        <v>379</v>
      </c>
      <c r="I392" s="213" t="s">
        <v>932</v>
      </c>
      <c r="J392" s="217">
        <v>20100540</v>
      </c>
      <c r="K392" s="211">
        <v>43871</v>
      </c>
      <c r="L392" s="20" t="s">
        <v>24</v>
      </c>
      <c r="M392" s="20"/>
      <c r="N392" s="20"/>
      <c r="O392" s="20"/>
      <c r="P392" s="20"/>
      <c r="Q392" s="20" t="s">
        <v>24</v>
      </c>
      <c r="R392" s="210" t="s">
        <v>2208</v>
      </c>
      <c r="S392" s="45"/>
    </row>
    <row r="393" spans="1:19" ht="27.75" customHeight="1">
      <c r="A393" s="20" t="s">
        <v>74</v>
      </c>
      <c r="B393" s="20" t="s">
        <v>800</v>
      </c>
      <c r="C393" s="214" t="s">
        <v>2936</v>
      </c>
      <c r="D393" t="s">
        <v>935</v>
      </c>
      <c r="E393" t="s">
        <v>2935</v>
      </c>
      <c r="F393" t="s">
        <v>933</v>
      </c>
      <c r="G393" s="214" t="str">
        <f t="shared" si="5"/>
        <v>CETI/4S5/06/.2.1/001.380/2020</v>
      </c>
      <c r="H393" s="20">
        <v>380</v>
      </c>
      <c r="I393" s="213" t="s">
        <v>932</v>
      </c>
      <c r="J393" s="217">
        <v>20100557</v>
      </c>
      <c r="K393" s="211">
        <v>43871</v>
      </c>
      <c r="L393" s="20" t="s">
        <v>24</v>
      </c>
      <c r="M393" s="20"/>
      <c r="N393" s="20"/>
      <c r="O393" s="20"/>
      <c r="P393" s="20"/>
      <c r="Q393" s="20" t="s">
        <v>24</v>
      </c>
      <c r="R393" s="210" t="s">
        <v>2208</v>
      </c>
      <c r="S393" s="45"/>
    </row>
    <row r="394" spans="1:19" ht="27.75" customHeight="1">
      <c r="A394" s="20" t="s">
        <v>74</v>
      </c>
      <c r="B394" s="20" t="s">
        <v>800</v>
      </c>
      <c r="C394" s="214" t="s">
        <v>2934</v>
      </c>
      <c r="D394" t="s">
        <v>935</v>
      </c>
      <c r="E394" t="s">
        <v>2933</v>
      </c>
      <c r="F394" t="s">
        <v>933</v>
      </c>
      <c r="G394" s="214" t="str">
        <f t="shared" si="5"/>
        <v>CETI/4S5/06/.2.1/001.381/2020</v>
      </c>
      <c r="H394" s="20">
        <v>381</v>
      </c>
      <c r="I394" s="213" t="s">
        <v>932</v>
      </c>
      <c r="J394" s="217">
        <v>20100558</v>
      </c>
      <c r="K394" s="211">
        <v>43871</v>
      </c>
      <c r="L394" s="20" t="s">
        <v>24</v>
      </c>
      <c r="M394" s="20"/>
      <c r="N394" s="20"/>
      <c r="O394" s="20"/>
      <c r="P394" s="20"/>
      <c r="Q394" s="20" t="s">
        <v>24</v>
      </c>
      <c r="R394" s="210" t="s">
        <v>2208</v>
      </c>
      <c r="S394" s="45"/>
    </row>
    <row r="395" spans="1:19" ht="27.75" customHeight="1">
      <c r="A395" s="20" t="s">
        <v>74</v>
      </c>
      <c r="B395" s="20" t="s">
        <v>800</v>
      </c>
      <c r="C395" s="214" t="s">
        <v>2932</v>
      </c>
      <c r="D395" t="s">
        <v>935</v>
      </c>
      <c r="E395" t="s">
        <v>2931</v>
      </c>
      <c r="F395" t="s">
        <v>933</v>
      </c>
      <c r="G395" s="214" t="str">
        <f t="shared" si="5"/>
        <v>CETI/4S5/06/.2.1/001.382/2020</v>
      </c>
      <c r="H395" s="20">
        <v>382</v>
      </c>
      <c r="I395" s="213" t="s">
        <v>932</v>
      </c>
      <c r="J395" s="217">
        <v>20100559</v>
      </c>
      <c r="K395" s="211">
        <v>43871</v>
      </c>
      <c r="L395" s="20" t="s">
        <v>24</v>
      </c>
      <c r="M395" s="20"/>
      <c r="N395" s="20"/>
      <c r="O395" s="20"/>
      <c r="P395" s="20"/>
      <c r="Q395" s="20" t="s">
        <v>24</v>
      </c>
      <c r="R395" s="210" t="s">
        <v>2208</v>
      </c>
      <c r="S395" s="45"/>
    </row>
    <row r="396" spans="1:19" ht="27.75" customHeight="1">
      <c r="A396" s="20" t="s">
        <v>74</v>
      </c>
      <c r="B396" s="20" t="s">
        <v>800</v>
      </c>
      <c r="C396" s="214" t="s">
        <v>2930</v>
      </c>
      <c r="D396" t="s">
        <v>935</v>
      </c>
      <c r="E396" t="s">
        <v>2929</v>
      </c>
      <c r="F396" t="s">
        <v>933</v>
      </c>
      <c r="G396" s="214" t="str">
        <f t="shared" si="5"/>
        <v>CETI/4S5/06/.2.1/001.383/2020</v>
      </c>
      <c r="H396" s="20">
        <v>383</v>
      </c>
      <c r="I396" s="213" t="s">
        <v>932</v>
      </c>
      <c r="J396" s="217">
        <v>20100560</v>
      </c>
      <c r="K396" s="211">
        <v>43871</v>
      </c>
      <c r="L396" s="20" t="s">
        <v>24</v>
      </c>
      <c r="M396" s="20"/>
      <c r="N396" s="20"/>
      <c r="O396" s="20"/>
      <c r="P396" s="20"/>
      <c r="Q396" s="20" t="s">
        <v>24</v>
      </c>
      <c r="R396" s="210" t="s">
        <v>2208</v>
      </c>
      <c r="S396" s="45"/>
    </row>
    <row r="397" spans="1:19" ht="27.75" customHeight="1">
      <c r="A397" s="20" t="s">
        <v>74</v>
      </c>
      <c r="B397" s="20" t="s">
        <v>800</v>
      </c>
      <c r="C397" s="214" t="s">
        <v>2928</v>
      </c>
      <c r="D397" t="s">
        <v>935</v>
      </c>
      <c r="E397" t="s">
        <v>2927</v>
      </c>
      <c r="F397" t="s">
        <v>933</v>
      </c>
      <c r="G397" s="214" t="str">
        <f t="shared" si="5"/>
        <v>CETI/4S5/06/.2.1/001.384/2020</v>
      </c>
      <c r="H397" s="20">
        <v>384</v>
      </c>
      <c r="I397" s="213" t="s">
        <v>932</v>
      </c>
      <c r="J397" s="217">
        <v>20100562</v>
      </c>
      <c r="K397" s="211">
        <v>43871</v>
      </c>
      <c r="L397" s="20" t="s">
        <v>24</v>
      </c>
      <c r="M397" s="20"/>
      <c r="N397" s="20"/>
      <c r="O397" s="20"/>
      <c r="P397" s="20"/>
      <c r="Q397" s="20" t="s">
        <v>24</v>
      </c>
      <c r="R397" s="210" t="s">
        <v>2208</v>
      </c>
      <c r="S397" s="45"/>
    </row>
    <row r="398" spans="1:19" ht="27.75" customHeight="1">
      <c r="A398" s="20" t="s">
        <v>74</v>
      </c>
      <c r="B398" s="20" t="s">
        <v>800</v>
      </c>
      <c r="C398" s="214" t="s">
        <v>2926</v>
      </c>
      <c r="D398" t="s">
        <v>935</v>
      </c>
      <c r="E398" t="s">
        <v>2925</v>
      </c>
      <c r="F398" t="s">
        <v>933</v>
      </c>
      <c r="G398" s="214" t="str">
        <f t="shared" ref="G398:G461" si="6">CONCATENATE(D398,E398,F398)</f>
        <v>CETI/4S5/06/.2.1/001.385/2020</v>
      </c>
      <c r="H398" s="20">
        <v>385</v>
      </c>
      <c r="I398" s="213" t="s">
        <v>932</v>
      </c>
      <c r="J398" s="217">
        <v>20100581</v>
      </c>
      <c r="K398" s="211">
        <v>43871</v>
      </c>
      <c r="L398" s="20" t="s">
        <v>24</v>
      </c>
      <c r="M398" s="20"/>
      <c r="N398" s="20"/>
      <c r="O398" s="20"/>
      <c r="P398" s="20"/>
      <c r="Q398" s="20" t="s">
        <v>24</v>
      </c>
      <c r="R398" s="210" t="s">
        <v>2208</v>
      </c>
      <c r="S398" s="45"/>
    </row>
    <row r="399" spans="1:19" ht="27.75" customHeight="1">
      <c r="A399" s="20" t="s">
        <v>74</v>
      </c>
      <c r="B399" s="20" t="s">
        <v>800</v>
      </c>
      <c r="C399" s="214" t="s">
        <v>2924</v>
      </c>
      <c r="D399" t="s">
        <v>935</v>
      </c>
      <c r="E399" t="s">
        <v>2923</v>
      </c>
      <c r="F399" t="s">
        <v>933</v>
      </c>
      <c r="G399" s="214" t="str">
        <f t="shared" si="6"/>
        <v>CETI/4S5/06/.2.1/001.386/2020</v>
      </c>
      <c r="H399" s="20">
        <v>386</v>
      </c>
      <c r="I399" s="213" t="s">
        <v>932</v>
      </c>
      <c r="J399" s="217">
        <v>20100582</v>
      </c>
      <c r="K399" s="211">
        <v>43871</v>
      </c>
      <c r="L399" s="20" t="s">
        <v>24</v>
      </c>
      <c r="M399" s="20"/>
      <c r="N399" s="20"/>
      <c r="O399" s="20"/>
      <c r="P399" s="20"/>
      <c r="Q399" s="20" t="s">
        <v>24</v>
      </c>
      <c r="R399" s="210" t="s">
        <v>2208</v>
      </c>
      <c r="S399" s="45"/>
    </row>
    <row r="400" spans="1:19" ht="27.75" customHeight="1">
      <c r="A400" s="20" t="s">
        <v>74</v>
      </c>
      <c r="B400" s="20" t="s">
        <v>800</v>
      </c>
      <c r="C400" s="214" t="s">
        <v>2922</v>
      </c>
      <c r="D400" t="s">
        <v>935</v>
      </c>
      <c r="E400" t="s">
        <v>2921</v>
      </c>
      <c r="F400" t="s">
        <v>933</v>
      </c>
      <c r="G400" s="214" t="str">
        <f t="shared" si="6"/>
        <v>CETI/4S5/06/.2.1/001.387/2020</v>
      </c>
      <c r="H400" s="20">
        <v>387</v>
      </c>
      <c r="I400" s="213" t="s">
        <v>932</v>
      </c>
      <c r="J400" s="217">
        <v>20100583</v>
      </c>
      <c r="K400" s="211">
        <v>43871</v>
      </c>
      <c r="L400" s="20" t="s">
        <v>24</v>
      </c>
      <c r="M400" s="20"/>
      <c r="N400" s="20"/>
      <c r="O400" s="20"/>
      <c r="P400" s="20"/>
      <c r="Q400" s="20" t="s">
        <v>24</v>
      </c>
      <c r="R400" s="210" t="s">
        <v>2208</v>
      </c>
      <c r="S400" s="45"/>
    </row>
    <row r="401" spans="1:19" ht="27.75" customHeight="1">
      <c r="A401" s="20" t="s">
        <v>74</v>
      </c>
      <c r="B401" s="20" t="s">
        <v>800</v>
      </c>
      <c r="C401" s="214" t="s">
        <v>2920</v>
      </c>
      <c r="D401" t="s">
        <v>935</v>
      </c>
      <c r="E401" t="s">
        <v>2919</v>
      </c>
      <c r="F401" t="s">
        <v>933</v>
      </c>
      <c r="G401" s="214" t="str">
        <f t="shared" si="6"/>
        <v>CETI/4S5/06/.2.1/001.388/2020</v>
      </c>
      <c r="H401" s="20">
        <v>388</v>
      </c>
      <c r="I401" s="213" t="s">
        <v>932</v>
      </c>
      <c r="J401" s="217">
        <v>20100584</v>
      </c>
      <c r="K401" s="211">
        <v>43871</v>
      </c>
      <c r="L401" s="20" t="s">
        <v>24</v>
      </c>
      <c r="M401" s="20"/>
      <c r="N401" s="20"/>
      <c r="O401" s="20"/>
      <c r="P401" s="20"/>
      <c r="Q401" s="20" t="s">
        <v>24</v>
      </c>
      <c r="R401" s="210" t="s">
        <v>2208</v>
      </c>
      <c r="S401" s="45"/>
    </row>
    <row r="402" spans="1:19" ht="27.75" customHeight="1">
      <c r="A402" s="20" t="s">
        <v>74</v>
      </c>
      <c r="B402" s="20" t="s">
        <v>800</v>
      </c>
      <c r="C402" s="214" t="s">
        <v>2918</v>
      </c>
      <c r="D402" t="s">
        <v>935</v>
      </c>
      <c r="E402" t="s">
        <v>2917</v>
      </c>
      <c r="F402" t="s">
        <v>933</v>
      </c>
      <c r="G402" s="214" t="str">
        <f t="shared" si="6"/>
        <v>CETI/4S5/06/.2.1/001.389/2020</v>
      </c>
      <c r="H402" s="20">
        <v>389</v>
      </c>
      <c r="I402" s="213" t="s">
        <v>932</v>
      </c>
      <c r="J402" s="217">
        <v>20100585</v>
      </c>
      <c r="K402" s="211">
        <v>43871</v>
      </c>
      <c r="L402" s="20" t="s">
        <v>24</v>
      </c>
      <c r="M402" s="20"/>
      <c r="N402" s="20"/>
      <c r="O402" s="20"/>
      <c r="P402" s="20"/>
      <c r="Q402" s="20" t="s">
        <v>24</v>
      </c>
      <c r="R402" s="210" t="s">
        <v>2208</v>
      </c>
      <c r="S402" s="45"/>
    </row>
    <row r="403" spans="1:19" ht="27.75" customHeight="1">
      <c r="A403" s="20" t="s">
        <v>74</v>
      </c>
      <c r="B403" s="20" t="s">
        <v>800</v>
      </c>
      <c r="C403" s="214" t="s">
        <v>2916</v>
      </c>
      <c r="D403" t="s">
        <v>935</v>
      </c>
      <c r="E403" t="s">
        <v>2915</v>
      </c>
      <c r="F403" t="s">
        <v>933</v>
      </c>
      <c r="G403" s="214" t="str">
        <f t="shared" si="6"/>
        <v>CETI/4S5/06/.2.1/001.390/2020</v>
      </c>
      <c r="H403" s="20">
        <v>390</v>
      </c>
      <c r="I403" s="213" t="s">
        <v>932</v>
      </c>
      <c r="J403" s="216">
        <v>20110071</v>
      </c>
      <c r="K403" s="211">
        <v>43871</v>
      </c>
      <c r="L403" s="20" t="s">
        <v>24</v>
      </c>
      <c r="M403" s="20"/>
      <c r="N403" s="20"/>
      <c r="O403" s="20"/>
      <c r="P403" s="20"/>
      <c r="Q403" s="20" t="s">
        <v>24</v>
      </c>
      <c r="R403" s="210" t="s">
        <v>2208</v>
      </c>
      <c r="S403" s="45"/>
    </row>
    <row r="404" spans="1:19" ht="27.75" customHeight="1">
      <c r="A404" s="20" t="s">
        <v>74</v>
      </c>
      <c r="B404" s="20" t="s">
        <v>800</v>
      </c>
      <c r="C404" s="214" t="s">
        <v>2914</v>
      </c>
      <c r="D404" t="s">
        <v>935</v>
      </c>
      <c r="E404" t="s">
        <v>2913</v>
      </c>
      <c r="F404" t="s">
        <v>933</v>
      </c>
      <c r="G404" s="214" t="str">
        <f t="shared" si="6"/>
        <v>CETI/4S5/06/.2.1/001.391/2020</v>
      </c>
      <c r="H404" s="20">
        <v>391</v>
      </c>
      <c r="I404" s="213" t="s">
        <v>932</v>
      </c>
      <c r="J404" s="216">
        <v>20110072</v>
      </c>
      <c r="K404" s="211">
        <v>43871</v>
      </c>
      <c r="L404" s="20" t="s">
        <v>24</v>
      </c>
      <c r="M404" s="20"/>
      <c r="N404" s="20"/>
      <c r="O404" s="20"/>
      <c r="P404" s="20"/>
      <c r="Q404" s="20" t="s">
        <v>24</v>
      </c>
      <c r="R404" s="210" t="s">
        <v>2208</v>
      </c>
      <c r="S404" s="45"/>
    </row>
    <row r="405" spans="1:19" ht="27.75" customHeight="1">
      <c r="A405" s="20" t="s">
        <v>74</v>
      </c>
      <c r="B405" s="20" t="s">
        <v>800</v>
      </c>
      <c r="C405" s="214" t="s">
        <v>2912</v>
      </c>
      <c r="D405" t="s">
        <v>935</v>
      </c>
      <c r="E405" t="s">
        <v>2911</v>
      </c>
      <c r="F405" t="s">
        <v>933</v>
      </c>
      <c r="G405" s="214" t="str">
        <f t="shared" si="6"/>
        <v>CETI/4S5/06/.2.1/001.392/2020</v>
      </c>
      <c r="H405" s="20">
        <v>392</v>
      </c>
      <c r="I405" s="213" t="s">
        <v>932</v>
      </c>
      <c r="J405" s="216">
        <v>20110074</v>
      </c>
      <c r="K405" s="211">
        <v>43871</v>
      </c>
      <c r="L405" s="20" t="s">
        <v>24</v>
      </c>
      <c r="M405" s="20"/>
      <c r="N405" s="20"/>
      <c r="O405" s="20"/>
      <c r="P405" s="20"/>
      <c r="Q405" s="20" t="s">
        <v>24</v>
      </c>
      <c r="R405" s="210" t="s">
        <v>2208</v>
      </c>
      <c r="S405" s="45"/>
    </row>
    <row r="406" spans="1:19" ht="27.75" customHeight="1">
      <c r="A406" s="20" t="s">
        <v>74</v>
      </c>
      <c r="B406" s="20" t="s">
        <v>800</v>
      </c>
      <c r="C406" s="214" t="s">
        <v>2910</v>
      </c>
      <c r="D406" t="s">
        <v>935</v>
      </c>
      <c r="E406" t="s">
        <v>2909</v>
      </c>
      <c r="F406" t="s">
        <v>933</v>
      </c>
      <c r="G406" s="214" t="str">
        <f t="shared" si="6"/>
        <v>CETI/4S5/06/.2.1/001.393/2020</v>
      </c>
      <c r="H406" s="20">
        <v>393</v>
      </c>
      <c r="I406" s="213" t="s">
        <v>932</v>
      </c>
      <c r="J406" s="216">
        <v>20110077</v>
      </c>
      <c r="K406" s="211">
        <v>43871</v>
      </c>
      <c r="L406" s="20" t="s">
        <v>24</v>
      </c>
      <c r="M406" s="20"/>
      <c r="N406" s="20"/>
      <c r="O406" s="20"/>
      <c r="P406" s="20"/>
      <c r="Q406" s="20" t="s">
        <v>24</v>
      </c>
      <c r="R406" s="210" t="s">
        <v>2208</v>
      </c>
      <c r="S406" s="45"/>
    </row>
    <row r="407" spans="1:19" ht="27.75" customHeight="1">
      <c r="A407" s="20" t="s">
        <v>74</v>
      </c>
      <c r="B407" s="20" t="s">
        <v>800</v>
      </c>
      <c r="C407" s="214" t="s">
        <v>2908</v>
      </c>
      <c r="D407" t="s">
        <v>935</v>
      </c>
      <c r="E407" t="s">
        <v>2907</v>
      </c>
      <c r="F407" t="s">
        <v>933</v>
      </c>
      <c r="G407" s="214" t="str">
        <f t="shared" si="6"/>
        <v>CETI/4S5/06/.2.1/001.394/2020</v>
      </c>
      <c r="H407" s="20">
        <v>394</v>
      </c>
      <c r="I407" s="213" t="s">
        <v>932</v>
      </c>
      <c r="J407" s="216">
        <v>20110078</v>
      </c>
      <c r="K407" s="211">
        <v>43871</v>
      </c>
      <c r="L407" s="20" t="s">
        <v>24</v>
      </c>
      <c r="M407" s="20"/>
      <c r="N407" s="20"/>
      <c r="O407" s="20"/>
      <c r="P407" s="20"/>
      <c r="Q407" s="20" t="s">
        <v>24</v>
      </c>
      <c r="R407" s="210" t="s">
        <v>2208</v>
      </c>
      <c r="S407" s="45"/>
    </row>
    <row r="408" spans="1:19" ht="27.75" customHeight="1">
      <c r="A408" s="20" t="s">
        <v>74</v>
      </c>
      <c r="B408" s="20" t="s">
        <v>800</v>
      </c>
      <c r="C408" s="214" t="s">
        <v>2906</v>
      </c>
      <c r="D408" t="s">
        <v>935</v>
      </c>
      <c r="E408" t="s">
        <v>2905</v>
      </c>
      <c r="F408" t="s">
        <v>933</v>
      </c>
      <c r="G408" s="214" t="str">
        <f t="shared" si="6"/>
        <v>CETI/4S5/06/.2.1/001.395/2020</v>
      </c>
      <c r="H408" s="20">
        <v>395</v>
      </c>
      <c r="I408" s="213" t="s">
        <v>932</v>
      </c>
      <c r="J408" s="216">
        <v>20110079</v>
      </c>
      <c r="K408" s="211">
        <v>43871</v>
      </c>
      <c r="L408" s="20" t="s">
        <v>24</v>
      </c>
      <c r="M408" s="20"/>
      <c r="N408" s="20"/>
      <c r="O408" s="20"/>
      <c r="P408" s="20"/>
      <c r="Q408" s="20" t="s">
        <v>24</v>
      </c>
      <c r="R408" s="210" t="s">
        <v>2208</v>
      </c>
      <c r="S408" s="45"/>
    </row>
    <row r="409" spans="1:19" ht="27.75" customHeight="1">
      <c r="A409" s="20" t="s">
        <v>74</v>
      </c>
      <c r="B409" s="20" t="s">
        <v>800</v>
      </c>
      <c r="C409" s="214" t="s">
        <v>2904</v>
      </c>
      <c r="D409" t="s">
        <v>935</v>
      </c>
      <c r="E409" t="s">
        <v>2903</v>
      </c>
      <c r="F409" t="s">
        <v>933</v>
      </c>
      <c r="G409" s="214" t="str">
        <f t="shared" si="6"/>
        <v>CETI/4S5/06/.2.1/001.396/2020</v>
      </c>
      <c r="H409" s="20">
        <v>396</v>
      </c>
      <c r="I409" s="213" t="s">
        <v>932</v>
      </c>
      <c r="J409" s="216">
        <v>20110080</v>
      </c>
      <c r="K409" s="211">
        <v>43871</v>
      </c>
      <c r="L409" s="20" t="s">
        <v>24</v>
      </c>
      <c r="M409" s="20"/>
      <c r="N409" s="20"/>
      <c r="O409" s="20"/>
      <c r="P409" s="20"/>
      <c r="Q409" s="20" t="s">
        <v>24</v>
      </c>
      <c r="R409" s="210" t="s">
        <v>2208</v>
      </c>
      <c r="S409" s="45"/>
    </row>
    <row r="410" spans="1:19" ht="27.75" customHeight="1">
      <c r="A410" s="20" t="s">
        <v>74</v>
      </c>
      <c r="B410" s="20" t="s">
        <v>800</v>
      </c>
      <c r="C410" s="214" t="s">
        <v>2902</v>
      </c>
      <c r="D410" t="s">
        <v>935</v>
      </c>
      <c r="E410" t="s">
        <v>2901</v>
      </c>
      <c r="F410" t="s">
        <v>933</v>
      </c>
      <c r="G410" s="214" t="str">
        <f t="shared" si="6"/>
        <v>CETI/4S5/06/.2.1/001.397/2020</v>
      </c>
      <c r="H410" s="20">
        <v>397</v>
      </c>
      <c r="I410" s="213" t="s">
        <v>932</v>
      </c>
      <c r="J410" s="216">
        <v>20110081</v>
      </c>
      <c r="K410" s="211">
        <v>43871</v>
      </c>
      <c r="L410" s="20" t="s">
        <v>24</v>
      </c>
      <c r="M410" s="20"/>
      <c r="N410" s="20"/>
      <c r="O410" s="20"/>
      <c r="P410" s="20"/>
      <c r="Q410" s="20" t="s">
        <v>24</v>
      </c>
      <c r="R410" s="210" t="s">
        <v>2208</v>
      </c>
      <c r="S410" s="45"/>
    </row>
    <row r="411" spans="1:19" ht="27.75" customHeight="1">
      <c r="A411" s="20" t="s">
        <v>74</v>
      </c>
      <c r="B411" s="20" t="s">
        <v>800</v>
      </c>
      <c r="C411" s="214" t="s">
        <v>2900</v>
      </c>
      <c r="D411" t="s">
        <v>935</v>
      </c>
      <c r="E411" t="s">
        <v>2899</v>
      </c>
      <c r="F411" t="s">
        <v>933</v>
      </c>
      <c r="G411" s="214" t="str">
        <f t="shared" si="6"/>
        <v>CETI/4S5/06/.2.1/001.398/2020</v>
      </c>
      <c r="H411" s="20">
        <v>398</v>
      </c>
      <c r="I411" s="213" t="s">
        <v>932</v>
      </c>
      <c r="J411" s="216">
        <v>20110083</v>
      </c>
      <c r="K411" s="211">
        <v>43871</v>
      </c>
      <c r="L411" s="20" t="s">
        <v>24</v>
      </c>
      <c r="M411" s="20"/>
      <c r="N411" s="20"/>
      <c r="O411" s="20"/>
      <c r="P411" s="20"/>
      <c r="Q411" s="20" t="s">
        <v>24</v>
      </c>
      <c r="R411" s="210" t="s">
        <v>2208</v>
      </c>
      <c r="S411" s="45"/>
    </row>
    <row r="412" spans="1:19" ht="27.75" customHeight="1">
      <c r="A412" s="20" t="s">
        <v>74</v>
      </c>
      <c r="B412" s="20" t="s">
        <v>800</v>
      </c>
      <c r="C412" s="214" t="s">
        <v>2898</v>
      </c>
      <c r="D412" t="s">
        <v>935</v>
      </c>
      <c r="E412" t="s">
        <v>2897</v>
      </c>
      <c r="F412" t="s">
        <v>933</v>
      </c>
      <c r="G412" s="214" t="str">
        <f t="shared" si="6"/>
        <v>CETI/4S5/06/.2.1/001.399/2020</v>
      </c>
      <c r="H412" s="20">
        <v>399</v>
      </c>
      <c r="I412" s="213" t="s">
        <v>932</v>
      </c>
      <c r="J412" s="216">
        <v>20110084</v>
      </c>
      <c r="K412" s="211">
        <v>43871</v>
      </c>
      <c r="L412" s="20" t="s">
        <v>24</v>
      </c>
      <c r="M412" s="20"/>
      <c r="N412" s="20"/>
      <c r="O412" s="20"/>
      <c r="P412" s="20"/>
      <c r="Q412" s="20" t="s">
        <v>24</v>
      </c>
      <c r="R412" s="210" t="s">
        <v>2208</v>
      </c>
      <c r="S412" s="45"/>
    </row>
    <row r="413" spans="1:19" ht="27.75" customHeight="1">
      <c r="A413" s="20" t="s">
        <v>74</v>
      </c>
      <c r="B413" s="20" t="s">
        <v>800</v>
      </c>
      <c r="C413" s="214" t="s">
        <v>2896</v>
      </c>
      <c r="D413" t="s">
        <v>935</v>
      </c>
      <c r="E413" t="s">
        <v>2895</v>
      </c>
      <c r="F413" t="s">
        <v>933</v>
      </c>
      <c r="G413" s="214" t="str">
        <f t="shared" si="6"/>
        <v>CETI/4S5/06/.2.1/001.400/2020</v>
      </c>
      <c r="H413" s="20">
        <v>400</v>
      </c>
      <c r="I413" s="213" t="s">
        <v>932</v>
      </c>
      <c r="J413" s="216">
        <v>20110085</v>
      </c>
      <c r="K413" s="211">
        <v>43871</v>
      </c>
      <c r="L413" s="20" t="s">
        <v>24</v>
      </c>
      <c r="M413" s="20"/>
      <c r="N413" s="20"/>
      <c r="O413" s="20"/>
      <c r="P413" s="20"/>
      <c r="Q413" s="20" t="s">
        <v>24</v>
      </c>
      <c r="R413" s="210" t="s">
        <v>2208</v>
      </c>
      <c r="S413" s="45"/>
    </row>
    <row r="414" spans="1:19" ht="27.75" customHeight="1">
      <c r="A414" s="20" t="s">
        <v>74</v>
      </c>
      <c r="B414" s="20" t="s">
        <v>800</v>
      </c>
      <c r="C414" s="214" t="s">
        <v>2894</v>
      </c>
      <c r="D414" t="s">
        <v>935</v>
      </c>
      <c r="E414" t="s">
        <v>2893</v>
      </c>
      <c r="F414" t="s">
        <v>933</v>
      </c>
      <c r="G414" s="214" t="str">
        <f t="shared" si="6"/>
        <v>CETI/4S5/06/.2.1/001.401/2020</v>
      </c>
      <c r="H414" s="20">
        <v>401</v>
      </c>
      <c r="I414" s="213" t="s">
        <v>932</v>
      </c>
      <c r="J414" s="216">
        <v>20110086</v>
      </c>
      <c r="K414" s="211">
        <v>43871</v>
      </c>
      <c r="L414" s="20" t="s">
        <v>24</v>
      </c>
      <c r="M414" s="20"/>
      <c r="N414" s="20"/>
      <c r="O414" s="20"/>
      <c r="P414" s="20"/>
      <c r="Q414" s="20" t="s">
        <v>24</v>
      </c>
      <c r="R414" s="210" t="s">
        <v>2208</v>
      </c>
      <c r="S414" s="45"/>
    </row>
    <row r="415" spans="1:19" ht="27.75" customHeight="1">
      <c r="A415" s="20" t="s">
        <v>74</v>
      </c>
      <c r="B415" s="20" t="s">
        <v>800</v>
      </c>
      <c r="C415" s="214" t="s">
        <v>2892</v>
      </c>
      <c r="D415" t="s">
        <v>935</v>
      </c>
      <c r="E415" t="s">
        <v>2891</v>
      </c>
      <c r="F415" t="s">
        <v>933</v>
      </c>
      <c r="G415" s="214" t="str">
        <f t="shared" si="6"/>
        <v>CETI/4S5/06/.2.1/001.402/2020</v>
      </c>
      <c r="H415" s="20">
        <v>402</v>
      </c>
      <c r="I415" s="213" t="s">
        <v>932</v>
      </c>
      <c r="J415" s="216">
        <v>20110087</v>
      </c>
      <c r="K415" s="211">
        <v>43871</v>
      </c>
      <c r="L415" s="20" t="s">
        <v>24</v>
      </c>
      <c r="M415" s="20"/>
      <c r="N415" s="20"/>
      <c r="O415" s="20"/>
      <c r="P415" s="20"/>
      <c r="Q415" s="20" t="s">
        <v>24</v>
      </c>
      <c r="R415" s="210" t="s">
        <v>2208</v>
      </c>
      <c r="S415" s="45"/>
    </row>
    <row r="416" spans="1:19" ht="27.75" customHeight="1">
      <c r="A416" s="20" t="s">
        <v>74</v>
      </c>
      <c r="B416" s="20" t="s">
        <v>800</v>
      </c>
      <c r="C416" s="214" t="s">
        <v>2890</v>
      </c>
      <c r="D416" t="s">
        <v>935</v>
      </c>
      <c r="E416" t="s">
        <v>2889</v>
      </c>
      <c r="F416" t="s">
        <v>933</v>
      </c>
      <c r="G416" s="214" t="str">
        <f t="shared" si="6"/>
        <v>CETI/4S5/06/.2.1/001.403/2020</v>
      </c>
      <c r="H416" s="20">
        <v>403</v>
      </c>
      <c r="I416" s="213" t="s">
        <v>932</v>
      </c>
      <c r="J416" s="216">
        <v>20110088</v>
      </c>
      <c r="K416" s="211">
        <v>43871</v>
      </c>
      <c r="L416" s="20" t="s">
        <v>24</v>
      </c>
      <c r="M416" s="20"/>
      <c r="N416" s="20"/>
      <c r="O416" s="20"/>
      <c r="P416" s="20"/>
      <c r="Q416" s="20" t="s">
        <v>24</v>
      </c>
      <c r="R416" s="210" t="s">
        <v>2208</v>
      </c>
      <c r="S416" s="45"/>
    </row>
    <row r="417" spans="1:19" ht="27.75" customHeight="1">
      <c r="A417" s="20" t="s">
        <v>74</v>
      </c>
      <c r="B417" s="20" t="s">
        <v>800</v>
      </c>
      <c r="C417" s="214" t="s">
        <v>2888</v>
      </c>
      <c r="D417" t="s">
        <v>935</v>
      </c>
      <c r="E417" t="s">
        <v>2887</v>
      </c>
      <c r="F417" t="s">
        <v>933</v>
      </c>
      <c r="G417" s="214" t="str">
        <f t="shared" si="6"/>
        <v>CETI/4S5/06/.2.1/001.404/2020</v>
      </c>
      <c r="H417" s="20">
        <v>404</v>
      </c>
      <c r="I417" s="213" t="s">
        <v>932</v>
      </c>
      <c r="J417" s="216">
        <v>20110089</v>
      </c>
      <c r="K417" s="211">
        <v>43871</v>
      </c>
      <c r="L417" s="20" t="s">
        <v>24</v>
      </c>
      <c r="M417" s="20"/>
      <c r="N417" s="20"/>
      <c r="O417" s="20"/>
      <c r="P417" s="20"/>
      <c r="Q417" s="20" t="s">
        <v>24</v>
      </c>
      <c r="R417" s="210" t="s">
        <v>2208</v>
      </c>
      <c r="S417" s="45"/>
    </row>
    <row r="418" spans="1:19" ht="27.75" customHeight="1">
      <c r="A418" s="20" t="s">
        <v>74</v>
      </c>
      <c r="B418" s="20" t="s">
        <v>800</v>
      </c>
      <c r="C418" s="214" t="s">
        <v>2886</v>
      </c>
      <c r="D418" t="s">
        <v>935</v>
      </c>
      <c r="E418" t="s">
        <v>2885</v>
      </c>
      <c r="F418" t="s">
        <v>933</v>
      </c>
      <c r="G418" s="214" t="str">
        <f t="shared" si="6"/>
        <v>CETI/4S5/06/.2.1/001.405/2020</v>
      </c>
      <c r="H418" s="20">
        <v>405</v>
      </c>
      <c r="I418" s="213" t="s">
        <v>932</v>
      </c>
      <c r="J418" s="216">
        <v>20110090</v>
      </c>
      <c r="K418" s="211">
        <v>43871</v>
      </c>
      <c r="L418" s="20" t="s">
        <v>24</v>
      </c>
      <c r="M418" s="20"/>
      <c r="N418" s="20"/>
      <c r="O418" s="20"/>
      <c r="P418" s="20"/>
      <c r="Q418" s="20" t="s">
        <v>24</v>
      </c>
      <c r="R418" s="210" t="s">
        <v>2208</v>
      </c>
      <c r="S418" s="45"/>
    </row>
    <row r="419" spans="1:19" ht="27.75" customHeight="1">
      <c r="A419" s="20" t="s">
        <v>74</v>
      </c>
      <c r="B419" s="20" t="s">
        <v>800</v>
      </c>
      <c r="C419" s="214" t="s">
        <v>2884</v>
      </c>
      <c r="D419" t="s">
        <v>935</v>
      </c>
      <c r="E419" t="s">
        <v>2883</v>
      </c>
      <c r="F419" t="s">
        <v>933</v>
      </c>
      <c r="G419" s="214" t="str">
        <f t="shared" si="6"/>
        <v>CETI/4S5/06/.2.1/001.406/2020</v>
      </c>
      <c r="H419" s="20">
        <v>406</v>
      </c>
      <c r="I419" s="213" t="s">
        <v>932</v>
      </c>
      <c r="J419" s="216">
        <v>20110091</v>
      </c>
      <c r="K419" s="211">
        <v>43871</v>
      </c>
      <c r="L419" s="20" t="s">
        <v>24</v>
      </c>
      <c r="M419" s="20"/>
      <c r="N419" s="20"/>
      <c r="O419" s="20"/>
      <c r="P419" s="20"/>
      <c r="Q419" s="20" t="s">
        <v>24</v>
      </c>
      <c r="R419" s="210" t="s">
        <v>2208</v>
      </c>
      <c r="S419" s="45"/>
    </row>
    <row r="420" spans="1:19" ht="27.75" customHeight="1">
      <c r="A420" s="20" t="s">
        <v>74</v>
      </c>
      <c r="B420" s="20" t="s">
        <v>800</v>
      </c>
      <c r="C420" s="214" t="s">
        <v>2882</v>
      </c>
      <c r="D420" t="s">
        <v>935</v>
      </c>
      <c r="E420" t="s">
        <v>2881</v>
      </c>
      <c r="F420" t="s">
        <v>933</v>
      </c>
      <c r="G420" s="214" t="str">
        <f t="shared" si="6"/>
        <v>CETI/4S5/06/.2.1/001.407/2020</v>
      </c>
      <c r="H420" s="20">
        <v>407</v>
      </c>
      <c r="I420" s="213" t="s">
        <v>932</v>
      </c>
      <c r="J420" s="216">
        <v>20110092</v>
      </c>
      <c r="K420" s="211">
        <v>43871</v>
      </c>
      <c r="L420" s="20" t="s">
        <v>24</v>
      </c>
      <c r="M420" s="20"/>
      <c r="N420" s="20"/>
      <c r="O420" s="20"/>
      <c r="P420" s="20"/>
      <c r="Q420" s="20" t="s">
        <v>24</v>
      </c>
      <c r="R420" s="210" t="s">
        <v>2208</v>
      </c>
      <c r="S420" s="45"/>
    </row>
    <row r="421" spans="1:19" ht="27.75" customHeight="1">
      <c r="A421" s="20" t="s">
        <v>74</v>
      </c>
      <c r="B421" s="20" t="s">
        <v>800</v>
      </c>
      <c r="C421" s="214" t="s">
        <v>2880</v>
      </c>
      <c r="D421" t="s">
        <v>935</v>
      </c>
      <c r="E421" t="s">
        <v>2879</v>
      </c>
      <c r="F421" t="s">
        <v>933</v>
      </c>
      <c r="G421" s="214" t="str">
        <f t="shared" si="6"/>
        <v>CETI/4S5/06/.2.1/001.408/2020</v>
      </c>
      <c r="H421" s="20">
        <v>408</v>
      </c>
      <c r="I421" s="213" t="s">
        <v>932</v>
      </c>
      <c r="J421" s="216">
        <v>20110093</v>
      </c>
      <c r="K421" s="211">
        <v>43871</v>
      </c>
      <c r="L421" s="20" t="s">
        <v>24</v>
      </c>
      <c r="M421" s="20"/>
      <c r="N421" s="20"/>
      <c r="O421" s="20"/>
      <c r="P421" s="20"/>
      <c r="Q421" s="20" t="s">
        <v>24</v>
      </c>
      <c r="R421" s="210" t="s">
        <v>2208</v>
      </c>
      <c r="S421" s="45"/>
    </row>
    <row r="422" spans="1:19" ht="27.75" customHeight="1">
      <c r="A422" s="20" t="s">
        <v>74</v>
      </c>
      <c r="B422" s="20" t="s">
        <v>800</v>
      </c>
      <c r="C422" s="214" t="s">
        <v>2878</v>
      </c>
      <c r="D422" t="s">
        <v>935</v>
      </c>
      <c r="E422" t="s">
        <v>2877</v>
      </c>
      <c r="F422" t="s">
        <v>933</v>
      </c>
      <c r="G422" s="214" t="str">
        <f t="shared" si="6"/>
        <v>CETI/4S5/06/.2.1/001.409/2020</v>
      </c>
      <c r="H422" s="20">
        <v>409</v>
      </c>
      <c r="I422" s="213" t="s">
        <v>932</v>
      </c>
      <c r="J422" s="216">
        <v>20110094</v>
      </c>
      <c r="K422" s="211">
        <v>43871</v>
      </c>
      <c r="L422" s="20" t="s">
        <v>24</v>
      </c>
      <c r="M422" s="20"/>
      <c r="N422" s="20"/>
      <c r="O422" s="20"/>
      <c r="P422" s="20"/>
      <c r="Q422" s="20" t="s">
        <v>24</v>
      </c>
      <c r="R422" s="210" t="s">
        <v>2208</v>
      </c>
      <c r="S422" s="45"/>
    </row>
    <row r="423" spans="1:19" ht="27.75" customHeight="1">
      <c r="A423" s="20" t="s">
        <v>74</v>
      </c>
      <c r="B423" s="20" t="s">
        <v>800</v>
      </c>
      <c r="C423" s="214" t="s">
        <v>2876</v>
      </c>
      <c r="D423" t="s">
        <v>935</v>
      </c>
      <c r="E423" t="s">
        <v>2875</v>
      </c>
      <c r="F423" t="s">
        <v>933</v>
      </c>
      <c r="G423" s="214" t="str">
        <f t="shared" si="6"/>
        <v>CETI/4S5/06/.2.1/001.410/2020</v>
      </c>
      <c r="H423" s="20">
        <v>410</v>
      </c>
      <c r="I423" s="213" t="s">
        <v>932</v>
      </c>
      <c r="J423" s="216">
        <v>20110095</v>
      </c>
      <c r="K423" s="211">
        <v>43871</v>
      </c>
      <c r="L423" s="20" t="s">
        <v>24</v>
      </c>
      <c r="M423" s="20"/>
      <c r="N423" s="20"/>
      <c r="O423" s="20"/>
      <c r="P423" s="20"/>
      <c r="Q423" s="20" t="s">
        <v>24</v>
      </c>
      <c r="R423" s="210" t="s">
        <v>2208</v>
      </c>
      <c r="S423" s="45"/>
    </row>
    <row r="424" spans="1:19" ht="27.75" customHeight="1">
      <c r="A424" s="20" t="s">
        <v>74</v>
      </c>
      <c r="B424" s="20" t="s">
        <v>800</v>
      </c>
      <c r="C424" s="214" t="s">
        <v>2874</v>
      </c>
      <c r="D424" t="s">
        <v>935</v>
      </c>
      <c r="E424" t="s">
        <v>2873</v>
      </c>
      <c r="F424" t="s">
        <v>933</v>
      </c>
      <c r="G424" s="214" t="str">
        <f t="shared" si="6"/>
        <v>CETI/4S5/06/.2.1/001.411/2020</v>
      </c>
      <c r="H424" s="20">
        <v>411</v>
      </c>
      <c r="I424" s="213" t="s">
        <v>932</v>
      </c>
      <c r="J424" s="216">
        <v>20110097</v>
      </c>
      <c r="K424" s="211">
        <v>43871</v>
      </c>
      <c r="L424" s="20" t="s">
        <v>24</v>
      </c>
      <c r="M424" s="20"/>
      <c r="N424" s="20"/>
      <c r="O424" s="20"/>
      <c r="P424" s="20"/>
      <c r="Q424" s="20" t="s">
        <v>24</v>
      </c>
      <c r="R424" s="210" t="s">
        <v>2208</v>
      </c>
      <c r="S424" s="45"/>
    </row>
    <row r="425" spans="1:19" ht="27.75" customHeight="1">
      <c r="A425" s="20" t="s">
        <v>74</v>
      </c>
      <c r="B425" s="20" t="s">
        <v>800</v>
      </c>
      <c r="C425" s="214" t="s">
        <v>2872</v>
      </c>
      <c r="D425" t="s">
        <v>935</v>
      </c>
      <c r="E425" t="s">
        <v>2871</v>
      </c>
      <c r="F425" t="s">
        <v>933</v>
      </c>
      <c r="G425" s="214" t="str">
        <f t="shared" si="6"/>
        <v>CETI/4S5/06/.2.1/001.412/2020</v>
      </c>
      <c r="H425" s="20">
        <v>412</v>
      </c>
      <c r="I425" s="213" t="s">
        <v>932</v>
      </c>
      <c r="J425" s="216">
        <v>20110098</v>
      </c>
      <c r="K425" s="211">
        <v>43871</v>
      </c>
      <c r="L425" s="20" t="s">
        <v>24</v>
      </c>
      <c r="M425" s="20"/>
      <c r="N425" s="20"/>
      <c r="O425" s="20"/>
      <c r="P425" s="20"/>
      <c r="Q425" s="20" t="s">
        <v>24</v>
      </c>
      <c r="R425" s="210" t="s">
        <v>2208</v>
      </c>
      <c r="S425" s="45"/>
    </row>
    <row r="426" spans="1:19" ht="27.75" customHeight="1">
      <c r="A426" s="20" t="s">
        <v>74</v>
      </c>
      <c r="B426" s="20" t="s">
        <v>800</v>
      </c>
      <c r="C426" s="214" t="s">
        <v>2870</v>
      </c>
      <c r="D426" t="s">
        <v>935</v>
      </c>
      <c r="E426" t="s">
        <v>2869</v>
      </c>
      <c r="F426" t="s">
        <v>933</v>
      </c>
      <c r="G426" s="214" t="str">
        <f t="shared" si="6"/>
        <v>CETI/4S5/06/.2.1/001.413/2020</v>
      </c>
      <c r="H426" s="20">
        <v>413</v>
      </c>
      <c r="I426" s="213" t="s">
        <v>932</v>
      </c>
      <c r="J426" s="216">
        <v>20110099</v>
      </c>
      <c r="K426" s="211">
        <v>43871</v>
      </c>
      <c r="L426" s="20" t="s">
        <v>24</v>
      </c>
      <c r="M426" s="20"/>
      <c r="N426" s="20"/>
      <c r="O426" s="20"/>
      <c r="P426" s="20"/>
      <c r="Q426" s="20" t="s">
        <v>24</v>
      </c>
      <c r="R426" s="210" t="s">
        <v>2208</v>
      </c>
      <c r="S426" s="45"/>
    </row>
    <row r="427" spans="1:19" ht="27.75" customHeight="1">
      <c r="A427" s="20" t="s">
        <v>74</v>
      </c>
      <c r="B427" s="20" t="s">
        <v>800</v>
      </c>
      <c r="C427" s="214" t="s">
        <v>2868</v>
      </c>
      <c r="D427" t="s">
        <v>935</v>
      </c>
      <c r="E427" t="s">
        <v>2867</v>
      </c>
      <c r="F427" t="s">
        <v>933</v>
      </c>
      <c r="G427" s="214" t="str">
        <f t="shared" si="6"/>
        <v>CETI/4S5/06/.2.1/001.414/2020</v>
      </c>
      <c r="H427" s="20">
        <v>414</v>
      </c>
      <c r="I427" s="213" t="s">
        <v>932</v>
      </c>
      <c r="J427" s="216">
        <v>20110100</v>
      </c>
      <c r="K427" s="211">
        <v>43871</v>
      </c>
      <c r="L427" s="20" t="s">
        <v>24</v>
      </c>
      <c r="M427" s="20"/>
      <c r="N427" s="20"/>
      <c r="O427" s="20"/>
      <c r="P427" s="20"/>
      <c r="Q427" s="20" t="s">
        <v>24</v>
      </c>
      <c r="R427" s="210" t="s">
        <v>2208</v>
      </c>
      <c r="S427" s="45"/>
    </row>
    <row r="428" spans="1:19" ht="27.75" customHeight="1">
      <c r="A428" s="20" t="s">
        <v>74</v>
      </c>
      <c r="B428" s="20" t="s">
        <v>800</v>
      </c>
      <c r="C428" s="214" t="s">
        <v>2866</v>
      </c>
      <c r="D428" t="s">
        <v>935</v>
      </c>
      <c r="E428" t="s">
        <v>2865</v>
      </c>
      <c r="F428" t="s">
        <v>933</v>
      </c>
      <c r="G428" s="214" t="str">
        <f t="shared" si="6"/>
        <v>CETI/4S5/06/.2.1/001.415/2020</v>
      </c>
      <c r="H428" s="20">
        <v>415</v>
      </c>
      <c r="I428" s="213" t="s">
        <v>932</v>
      </c>
      <c r="J428" s="216">
        <v>20110101</v>
      </c>
      <c r="K428" s="211">
        <v>43871</v>
      </c>
      <c r="L428" s="20" t="s">
        <v>24</v>
      </c>
      <c r="M428" s="20"/>
      <c r="N428" s="20"/>
      <c r="O428" s="20"/>
      <c r="P428" s="20"/>
      <c r="Q428" s="20" t="s">
        <v>24</v>
      </c>
      <c r="R428" s="210" t="s">
        <v>2208</v>
      </c>
      <c r="S428" s="45"/>
    </row>
    <row r="429" spans="1:19" ht="27.75" customHeight="1">
      <c r="A429" s="20" t="s">
        <v>74</v>
      </c>
      <c r="B429" s="20" t="s">
        <v>800</v>
      </c>
      <c r="C429" s="214" t="s">
        <v>2864</v>
      </c>
      <c r="D429" t="s">
        <v>935</v>
      </c>
      <c r="E429" t="s">
        <v>2863</v>
      </c>
      <c r="F429" t="s">
        <v>933</v>
      </c>
      <c r="G429" s="214" t="str">
        <f t="shared" si="6"/>
        <v>CETI/4S5/06/.2.1/001.416/2020</v>
      </c>
      <c r="H429" s="20">
        <v>416</v>
      </c>
      <c r="I429" s="213" t="s">
        <v>932</v>
      </c>
      <c r="J429" s="216">
        <v>20110103</v>
      </c>
      <c r="K429" s="211">
        <v>43871</v>
      </c>
      <c r="L429" s="20" t="s">
        <v>24</v>
      </c>
      <c r="M429" s="20"/>
      <c r="N429" s="20"/>
      <c r="O429" s="20"/>
      <c r="P429" s="20"/>
      <c r="Q429" s="20" t="s">
        <v>24</v>
      </c>
      <c r="R429" s="210" t="s">
        <v>2208</v>
      </c>
      <c r="S429" s="45"/>
    </row>
    <row r="430" spans="1:19" ht="27.75" customHeight="1">
      <c r="A430" s="20" t="s">
        <v>74</v>
      </c>
      <c r="B430" s="20" t="s">
        <v>800</v>
      </c>
      <c r="C430" s="214" t="s">
        <v>2862</v>
      </c>
      <c r="D430" t="s">
        <v>935</v>
      </c>
      <c r="E430" t="s">
        <v>2861</v>
      </c>
      <c r="F430" t="s">
        <v>933</v>
      </c>
      <c r="G430" s="214" t="str">
        <f t="shared" si="6"/>
        <v>CETI/4S5/06/.2.1/001.417/2020</v>
      </c>
      <c r="H430" s="20">
        <v>417</v>
      </c>
      <c r="I430" s="213" t="s">
        <v>932</v>
      </c>
      <c r="J430" s="216">
        <v>20110104</v>
      </c>
      <c r="K430" s="211">
        <v>43871</v>
      </c>
      <c r="L430" s="20" t="s">
        <v>24</v>
      </c>
      <c r="M430" s="20"/>
      <c r="N430" s="20"/>
      <c r="O430" s="20"/>
      <c r="P430" s="20"/>
      <c r="Q430" s="20" t="s">
        <v>24</v>
      </c>
      <c r="R430" s="210" t="s">
        <v>2208</v>
      </c>
      <c r="S430" s="45"/>
    </row>
    <row r="431" spans="1:19" ht="27.75" customHeight="1">
      <c r="A431" s="20" t="s">
        <v>74</v>
      </c>
      <c r="B431" s="20" t="s">
        <v>800</v>
      </c>
      <c r="C431" s="214" t="s">
        <v>2860</v>
      </c>
      <c r="D431" t="s">
        <v>935</v>
      </c>
      <c r="E431" t="s">
        <v>2859</v>
      </c>
      <c r="F431" t="s">
        <v>933</v>
      </c>
      <c r="G431" s="214" t="str">
        <f t="shared" si="6"/>
        <v>CETI/4S5/06/.2.1/001.418/2020</v>
      </c>
      <c r="H431" s="20">
        <v>418</v>
      </c>
      <c r="I431" s="213" t="s">
        <v>932</v>
      </c>
      <c r="J431" s="216">
        <v>20110105</v>
      </c>
      <c r="K431" s="211">
        <v>43871</v>
      </c>
      <c r="L431" s="20" t="s">
        <v>24</v>
      </c>
      <c r="M431" s="20"/>
      <c r="N431" s="20"/>
      <c r="O431" s="20"/>
      <c r="P431" s="20"/>
      <c r="Q431" s="20" t="s">
        <v>24</v>
      </c>
      <c r="R431" s="210" t="s">
        <v>2208</v>
      </c>
      <c r="S431" s="45"/>
    </row>
    <row r="432" spans="1:19" ht="27.75" customHeight="1">
      <c r="A432" s="20" t="s">
        <v>74</v>
      </c>
      <c r="B432" s="20" t="s">
        <v>800</v>
      </c>
      <c r="C432" s="214" t="s">
        <v>2858</v>
      </c>
      <c r="D432" t="s">
        <v>935</v>
      </c>
      <c r="E432" t="s">
        <v>2857</v>
      </c>
      <c r="F432" t="s">
        <v>933</v>
      </c>
      <c r="G432" s="214" t="str">
        <f t="shared" si="6"/>
        <v>CETI/4S5/06/.2.1/001.419/2020</v>
      </c>
      <c r="H432" s="20">
        <v>419</v>
      </c>
      <c r="I432" s="213" t="s">
        <v>932</v>
      </c>
      <c r="J432" s="216">
        <v>20110107</v>
      </c>
      <c r="K432" s="211">
        <v>43871</v>
      </c>
      <c r="L432" s="20" t="s">
        <v>24</v>
      </c>
      <c r="M432" s="20"/>
      <c r="N432" s="20"/>
      <c r="O432" s="20"/>
      <c r="P432" s="20"/>
      <c r="Q432" s="20" t="s">
        <v>24</v>
      </c>
      <c r="R432" s="210" t="s">
        <v>2208</v>
      </c>
      <c r="S432" s="45"/>
    </row>
    <row r="433" spans="1:19" ht="27.75" customHeight="1">
      <c r="A433" s="20" t="s">
        <v>74</v>
      </c>
      <c r="B433" s="20" t="s">
        <v>800</v>
      </c>
      <c r="C433" s="214" t="s">
        <v>2856</v>
      </c>
      <c r="D433" t="s">
        <v>935</v>
      </c>
      <c r="E433" t="s">
        <v>2855</v>
      </c>
      <c r="F433" t="s">
        <v>933</v>
      </c>
      <c r="G433" s="214" t="str">
        <f t="shared" si="6"/>
        <v>CETI/4S5/06/.2.1/001.420/2020</v>
      </c>
      <c r="H433" s="20">
        <v>420</v>
      </c>
      <c r="I433" s="213" t="s">
        <v>932</v>
      </c>
      <c r="J433" s="216">
        <v>20110108</v>
      </c>
      <c r="K433" s="211">
        <v>43871</v>
      </c>
      <c r="L433" s="20" t="s">
        <v>24</v>
      </c>
      <c r="M433" s="20"/>
      <c r="N433" s="20"/>
      <c r="O433" s="20"/>
      <c r="P433" s="20"/>
      <c r="Q433" s="20" t="s">
        <v>24</v>
      </c>
      <c r="R433" s="210" t="s">
        <v>2208</v>
      </c>
      <c r="S433" s="45"/>
    </row>
    <row r="434" spans="1:19" ht="27.75" customHeight="1">
      <c r="A434" s="20" t="s">
        <v>74</v>
      </c>
      <c r="B434" s="20" t="s">
        <v>800</v>
      </c>
      <c r="C434" s="214" t="s">
        <v>2854</v>
      </c>
      <c r="D434" t="s">
        <v>935</v>
      </c>
      <c r="E434" t="s">
        <v>2853</v>
      </c>
      <c r="F434" t="s">
        <v>933</v>
      </c>
      <c r="G434" s="214" t="str">
        <f t="shared" si="6"/>
        <v>CETI/4S5/06/.2.1/001.421/2020</v>
      </c>
      <c r="H434" s="20">
        <v>421</v>
      </c>
      <c r="I434" s="213" t="s">
        <v>932</v>
      </c>
      <c r="J434" s="216">
        <v>20110109</v>
      </c>
      <c r="K434" s="211">
        <v>43871</v>
      </c>
      <c r="L434" s="20" t="s">
        <v>24</v>
      </c>
      <c r="M434" s="20"/>
      <c r="N434" s="20"/>
      <c r="O434" s="20"/>
      <c r="P434" s="20"/>
      <c r="Q434" s="20" t="s">
        <v>24</v>
      </c>
      <c r="R434" s="210" t="s">
        <v>2208</v>
      </c>
      <c r="S434" s="45"/>
    </row>
    <row r="435" spans="1:19" ht="27.75" customHeight="1">
      <c r="A435" s="20" t="s">
        <v>74</v>
      </c>
      <c r="B435" s="20" t="s">
        <v>800</v>
      </c>
      <c r="C435" s="214" t="s">
        <v>2852</v>
      </c>
      <c r="D435" t="s">
        <v>935</v>
      </c>
      <c r="E435" t="s">
        <v>2851</v>
      </c>
      <c r="F435" t="s">
        <v>933</v>
      </c>
      <c r="G435" s="214" t="str">
        <f t="shared" si="6"/>
        <v>CETI/4S5/06/.2.1/001.422/2020</v>
      </c>
      <c r="H435" s="20">
        <v>422</v>
      </c>
      <c r="I435" s="213" t="s">
        <v>932</v>
      </c>
      <c r="J435" s="216">
        <v>20110110</v>
      </c>
      <c r="K435" s="211">
        <v>43871</v>
      </c>
      <c r="L435" s="20" t="s">
        <v>24</v>
      </c>
      <c r="M435" s="20"/>
      <c r="N435" s="20"/>
      <c r="O435" s="20"/>
      <c r="P435" s="20"/>
      <c r="Q435" s="20" t="s">
        <v>24</v>
      </c>
      <c r="R435" s="210" t="s">
        <v>2208</v>
      </c>
      <c r="S435" s="45"/>
    </row>
    <row r="436" spans="1:19" ht="27.75" customHeight="1">
      <c r="A436" s="20" t="s">
        <v>74</v>
      </c>
      <c r="B436" s="20" t="s">
        <v>800</v>
      </c>
      <c r="C436" s="214" t="s">
        <v>2850</v>
      </c>
      <c r="D436" t="s">
        <v>935</v>
      </c>
      <c r="E436" t="s">
        <v>2849</v>
      </c>
      <c r="F436" t="s">
        <v>933</v>
      </c>
      <c r="G436" s="214" t="str">
        <f t="shared" si="6"/>
        <v>CETI/4S5/06/.2.1/001.423/2020</v>
      </c>
      <c r="H436" s="20">
        <v>423</v>
      </c>
      <c r="I436" s="213" t="s">
        <v>932</v>
      </c>
      <c r="J436" s="216">
        <v>20110111</v>
      </c>
      <c r="K436" s="211">
        <v>43871</v>
      </c>
      <c r="L436" s="20" t="s">
        <v>24</v>
      </c>
      <c r="M436" s="20"/>
      <c r="N436" s="20"/>
      <c r="O436" s="20"/>
      <c r="P436" s="20"/>
      <c r="Q436" s="20" t="s">
        <v>24</v>
      </c>
      <c r="R436" s="210" t="s">
        <v>2208</v>
      </c>
      <c r="S436" s="45"/>
    </row>
    <row r="437" spans="1:19" ht="27.75" customHeight="1">
      <c r="A437" s="20" t="s">
        <v>74</v>
      </c>
      <c r="B437" s="20" t="s">
        <v>800</v>
      </c>
      <c r="C437" s="214" t="s">
        <v>2848</v>
      </c>
      <c r="D437" t="s">
        <v>935</v>
      </c>
      <c r="E437" t="s">
        <v>2847</v>
      </c>
      <c r="F437" t="s">
        <v>933</v>
      </c>
      <c r="G437" s="214" t="str">
        <f t="shared" si="6"/>
        <v>CETI/4S5/06/.2.1/001.424/2020</v>
      </c>
      <c r="H437" s="20">
        <v>424</v>
      </c>
      <c r="I437" s="213" t="s">
        <v>932</v>
      </c>
      <c r="J437" s="216">
        <v>20110112</v>
      </c>
      <c r="K437" s="211">
        <v>43871</v>
      </c>
      <c r="L437" s="20" t="s">
        <v>24</v>
      </c>
      <c r="M437" s="20"/>
      <c r="N437" s="20"/>
      <c r="O437" s="20"/>
      <c r="P437" s="20"/>
      <c r="Q437" s="20" t="s">
        <v>24</v>
      </c>
      <c r="R437" s="210" t="s">
        <v>2208</v>
      </c>
      <c r="S437" s="45"/>
    </row>
    <row r="438" spans="1:19" ht="27.75" customHeight="1">
      <c r="A438" s="20" t="s">
        <v>74</v>
      </c>
      <c r="B438" s="20" t="s">
        <v>800</v>
      </c>
      <c r="C438" s="214" t="s">
        <v>2846</v>
      </c>
      <c r="D438" t="s">
        <v>935</v>
      </c>
      <c r="E438" t="s">
        <v>2845</v>
      </c>
      <c r="F438" t="s">
        <v>933</v>
      </c>
      <c r="G438" s="214" t="str">
        <f t="shared" si="6"/>
        <v>CETI/4S5/06/.2.1/001.425/2020</v>
      </c>
      <c r="H438" s="20">
        <v>425</v>
      </c>
      <c r="I438" s="213" t="s">
        <v>932</v>
      </c>
      <c r="J438" s="216">
        <v>20110113</v>
      </c>
      <c r="K438" s="211">
        <v>43871</v>
      </c>
      <c r="L438" s="20" t="s">
        <v>24</v>
      </c>
      <c r="M438" s="20"/>
      <c r="N438" s="20"/>
      <c r="O438" s="20"/>
      <c r="P438" s="20"/>
      <c r="Q438" s="20" t="s">
        <v>24</v>
      </c>
      <c r="R438" s="210" t="s">
        <v>2208</v>
      </c>
      <c r="S438" s="45"/>
    </row>
    <row r="439" spans="1:19" ht="27.75" customHeight="1">
      <c r="A439" s="20" t="s">
        <v>74</v>
      </c>
      <c r="B439" s="20" t="s">
        <v>800</v>
      </c>
      <c r="C439" s="214" t="s">
        <v>2844</v>
      </c>
      <c r="D439" t="s">
        <v>935</v>
      </c>
      <c r="E439" t="s">
        <v>2843</v>
      </c>
      <c r="F439" t="s">
        <v>933</v>
      </c>
      <c r="G439" s="214" t="str">
        <f t="shared" si="6"/>
        <v>CETI/4S5/06/.2.1/001.426/2020</v>
      </c>
      <c r="H439" s="20">
        <v>426</v>
      </c>
      <c r="I439" s="213" t="s">
        <v>932</v>
      </c>
      <c r="J439" s="216">
        <v>20110114</v>
      </c>
      <c r="K439" s="211">
        <v>43871</v>
      </c>
      <c r="L439" s="20" t="s">
        <v>24</v>
      </c>
      <c r="M439" s="20"/>
      <c r="N439" s="20"/>
      <c r="O439" s="20"/>
      <c r="P439" s="20"/>
      <c r="Q439" s="20" t="s">
        <v>24</v>
      </c>
      <c r="R439" s="210" t="s">
        <v>2208</v>
      </c>
      <c r="S439" s="45"/>
    </row>
    <row r="440" spans="1:19" ht="27.75" customHeight="1">
      <c r="A440" s="20" t="s">
        <v>74</v>
      </c>
      <c r="B440" s="20" t="s">
        <v>800</v>
      </c>
      <c r="C440" s="214" t="s">
        <v>2842</v>
      </c>
      <c r="D440" t="s">
        <v>935</v>
      </c>
      <c r="E440" t="s">
        <v>2841</v>
      </c>
      <c r="F440" t="s">
        <v>933</v>
      </c>
      <c r="G440" s="214" t="str">
        <f t="shared" si="6"/>
        <v>CETI/4S5/06/.2.1/001.427/2020</v>
      </c>
      <c r="H440" s="20">
        <v>427</v>
      </c>
      <c r="I440" s="213" t="s">
        <v>932</v>
      </c>
      <c r="J440" s="216">
        <v>20110115</v>
      </c>
      <c r="K440" s="211">
        <v>43871</v>
      </c>
      <c r="L440" s="20" t="s">
        <v>24</v>
      </c>
      <c r="M440" s="20"/>
      <c r="N440" s="20"/>
      <c r="O440" s="20"/>
      <c r="P440" s="20"/>
      <c r="Q440" s="20" t="s">
        <v>24</v>
      </c>
      <c r="R440" s="210" t="s">
        <v>2208</v>
      </c>
      <c r="S440" s="45"/>
    </row>
    <row r="441" spans="1:19" ht="27.75" customHeight="1">
      <c r="A441" s="20" t="s">
        <v>74</v>
      </c>
      <c r="B441" s="20" t="s">
        <v>800</v>
      </c>
      <c r="C441" s="214" t="s">
        <v>2840</v>
      </c>
      <c r="D441" t="s">
        <v>935</v>
      </c>
      <c r="E441" t="s">
        <v>2839</v>
      </c>
      <c r="F441" t="s">
        <v>933</v>
      </c>
      <c r="G441" s="214" t="str">
        <f t="shared" si="6"/>
        <v>CETI/4S5/06/.2.1/001.428/2020</v>
      </c>
      <c r="H441" s="20">
        <v>428</v>
      </c>
      <c r="I441" s="213" t="s">
        <v>932</v>
      </c>
      <c r="J441" s="216">
        <v>20110116</v>
      </c>
      <c r="K441" s="211">
        <v>43871</v>
      </c>
      <c r="L441" s="20" t="s">
        <v>24</v>
      </c>
      <c r="M441" s="20"/>
      <c r="N441" s="20"/>
      <c r="O441" s="20"/>
      <c r="P441" s="20"/>
      <c r="Q441" s="20" t="s">
        <v>24</v>
      </c>
      <c r="R441" s="210" t="s">
        <v>2208</v>
      </c>
      <c r="S441" s="45"/>
    </row>
    <row r="442" spans="1:19" ht="27.75" customHeight="1">
      <c r="A442" s="20" t="s">
        <v>74</v>
      </c>
      <c r="B442" s="20" t="s">
        <v>800</v>
      </c>
      <c r="C442" s="214" t="s">
        <v>2838</v>
      </c>
      <c r="D442" t="s">
        <v>935</v>
      </c>
      <c r="E442" t="s">
        <v>2837</v>
      </c>
      <c r="F442" t="s">
        <v>933</v>
      </c>
      <c r="G442" s="214" t="str">
        <f t="shared" si="6"/>
        <v>CETI/4S5/06/.2.1/001.429/2020</v>
      </c>
      <c r="H442" s="20">
        <v>429</v>
      </c>
      <c r="I442" s="213" t="s">
        <v>932</v>
      </c>
      <c r="J442" s="216">
        <v>20110117</v>
      </c>
      <c r="K442" s="211">
        <v>43871</v>
      </c>
      <c r="L442" s="20" t="s">
        <v>24</v>
      </c>
      <c r="M442" s="20"/>
      <c r="N442" s="20"/>
      <c r="O442" s="20"/>
      <c r="P442" s="20"/>
      <c r="Q442" s="20" t="s">
        <v>24</v>
      </c>
      <c r="R442" s="210" t="s">
        <v>2208</v>
      </c>
      <c r="S442" s="45"/>
    </row>
    <row r="443" spans="1:19" ht="27.75" customHeight="1">
      <c r="A443" s="20" t="s">
        <v>74</v>
      </c>
      <c r="B443" s="20" t="s">
        <v>800</v>
      </c>
      <c r="C443" s="214" t="s">
        <v>2836</v>
      </c>
      <c r="D443" t="s">
        <v>935</v>
      </c>
      <c r="E443" t="s">
        <v>2835</v>
      </c>
      <c r="F443" t="s">
        <v>933</v>
      </c>
      <c r="G443" s="214" t="str">
        <f t="shared" si="6"/>
        <v>CETI/4S5/06/.2.1/001.430/2020</v>
      </c>
      <c r="H443" s="20">
        <v>430</v>
      </c>
      <c r="I443" s="213" t="s">
        <v>932</v>
      </c>
      <c r="J443" s="216">
        <v>20110118</v>
      </c>
      <c r="K443" s="211">
        <v>43871</v>
      </c>
      <c r="L443" s="20" t="s">
        <v>24</v>
      </c>
      <c r="M443" s="20"/>
      <c r="N443" s="20"/>
      <c r="O443" s="20"/>
      <c r="P443" s="20"/>
      <c r="Q443" s="20" t="s">
        <v>24</v>
      </c>
      <c r="R443" s="210" t="s">
        <v>2208</v>
      </c>
      <c r="S443" s="45"/>
    </row>
    <row r="444" spans="1:19" ht="27.75" customHeight="1">
      <c r="A444" s="20" t="s">
        <v>74</v>
      </c>
      <c r="B444" s="20" t="s">
        <v>800</v>
      </c>
      <c r="C444" s="214" t="s">
        <v>2834</v>
      </c>
      <c r="D444" t="s">
        <v>935</v>
      </c>
      <c r="E444" t="s">
        <v>2833</v>
      </c>
      <c r="F444" t="s">
        <v>933</v>
      </c>
      <c r="G444" s="214" t="str">
        <f t="shared" si="6"/>
        <v>CETI/4S5/06/.2.1/001.431/2020</v>
      </c>
      <c r="H444" s="20">
        <v>431</v>
      </c>
      <c r="I444" s="213" t="s">
        <v>932</v>
      </c>
      <c r="J444" s="216">
        <v>20110120</v>
      </c>
      <c r="K444" s="211">
        <v>43871</v>
      </c>
      <c r="L444" s="20" t="s">
        <v>24</v>
      </c>
      <c r="M444" s="20"/>
      <c r="N444" s="20"/>
      <c r="O444" s="20"/>
      <c r="P444" s="20"/>
      <c r="Q444" s="20" t="s">
        <v>24</v>
      </c>
      <c r="R444" s="210" t="s">
        <v>2208</v>
      </c>
      <c r="S444" s="45"/>
    </row>
    <row r="445" spans="1:19" ht="27.75" customHeight="1">
      <c r="A445" s="20" t="s">
        <v>74</v>
      </c>
      <c r="B445" s="20" t="s">
        <v>800</v>
      </c>
      <c r="C445" s="214" t="s">
        <v>2832</v>
      </c>
      <c r="D445" t="s">
        <v>935</v>
      </c>
      <c r="E445" t="s">
        <v>2831</v>
      </c>
      <c r="F445" t="s">
        <v>933</v>
      </c>
      <c r="G445" s="214" t="str">
        <f t="shared" si="6"/>
        <v>CETI/4S5/06/.2.1/001.432/2020</v>
      </c>
      <c r="H445" s="20">
        <v>432</v>
      </c>
      <c r="I445" s="213" t="s">
        <v>932</v>
      </c>
      <c r="J445" s="216">
        <v>20110122</v>
      </c>
      <c r="K445" s="211">
        <v>43871</v>
      </c>
      <c r="L445" s="20" t="s">
        <v>24</v>
      </c>
      <c r="M445" s="20"/>
      <c r="N445" s="20"/>
      <c r="O445" s="20"/>
      <c r="P445" s="20"/>
      <c r="Q445" s="20" t="s">
        <v>24</v>
      </c>
      <c r="R445" s="210" t="s">
        <v>2208</v>
      </c>
      <c r="S445" s="45"/>
    </row>
    <row r="446" spans="1:19" ht="27.75" customHeight="1">
      <c r="A446" s="20" t="s">
        <v>74</v>
      </c>
      <c r="B446" s="20" t="s">
        <v>800</v>
      </c>
      <c r="C446" s="214" t="s">
        <v>2830</v>
      </c>
      <c r="D446" t="s">
        <v>935</v>
      </c>
      <c r="E446" t="s">
        <v>2829</v>
      </c>
      <c r="F446" t="s">
        <v>933</v>
      </c>
      <c r="G446" s="214" t="str">
        <f t="shared" si="6"/>
        <v>CETI/4S5/06/.2.1/001.433/2020</v>
      </c>
      <c r="H446" s="20">
        <v>433</v>
      </c>
      <c r="I446" s="213" t="s">
        <v>932</v>
      </c>
      <c r="J446" s="216">
        <v>20110125</v>
      </c>
      <c r="K446" s="211">
        <v>43871</v>
      </c>
      <c r="L446" s="20" t="s">
        <v>24</v>
      </c>
      <c r="M446" s="20"/>
      <c r="N446" s="20"/>
      <c r="O446" s="20"/>
      <c r="P446" s="20"/>
      <c r="Q446" s="20" t="s">
        <v>24</v>
      </c>
      <c r="R446" s="210" t="s">
        <v>2208</v>
      </c>
      <c r="S446" s="45"/>
    </row>
    <row r="447" spans="1:19" ht="27.75" customHeight="1">
      <c r="A447" s="20" t="s">
        <v>74</v>
      </c>
      <c r="B447" s="20" t="s">
        <v>800</v>
      </c>
      <c r="C447" s="214" t="s">
        <v>2828</v>
      </c>
      <c r="D447" t="s">
        <v>935</v>
      </c>
      <c r="E447" t="s">
        <v>2827</v>
      </c>
      <c r="F447" t="s">
        <v>933</v>
      </c>
      <c r="G447" s="214" t="str">
        <f t="shared" si="6"/>
        <v>CETI/4S5/06/.2.1/001.434/2020</v>
      </c>
      <c r="H447" s="20">
        <v>434</v>
      </c>
      <c r="I447" s="213" t="s">
        <v>932</v>
      </c>
      <c r="J447" s="216">
        <v>20110126</v>
      </c>
      <c r="K447" s="211">
        <v>43871</v>
      </c>
      <c r="L447" s="20" t="s">
        <v>24</v>
      </c>
      <c r="M447" s="20"/>
      <c r="N447" s="20"/>
      <c r="O447" s="20"/>
      <c r="P447" s="20"/>
      <c r="Q447" s="20" t="s">
        <v>24</v>
      </c>
      <c r="R447" s="210" t="s">
        <v>2208</v>
      </c>
      <c r="S447" s="45"/>
    </row>
    <row r="448" spans="1:19" ht="27.75" customHeight="1">
      <c r="A448" s="20" t="s">
        <v>74</v>
      </c>
      <c r="B448" s="20" t="s">
        <v>800</v>
      </c>
      <c r="C448" s="214" t="s">
        <v>2826</v>
      </c>
      <c r="D448" t="s">
        <v>935</v>
      </c>
      <c r="E448" t="s">
        <v>2825</v>
      </c>
      <c r="F448" t="s">
        <v>933</v>
      </c>
      <c r="G448" s="214" t="str">
        <f t="shared" si="6"/>
        <v>CETI/4S5/06/.2.1/001.435/2020</v>
      </c>
      <c r="H448" s="20">
        <v>435</v>
      </c>
      <c r="I448" s="213" t="s">
        <v>932</v>
      </c>
      <c r="J448" s="216">
        <v>20110127</v>
      </c>
      <c r="K448" s="211">
        <v>43871</v>
      </c>
      <c r="L448" s="20" t="s">
        <v>24</v>
      </c>
      <c r="M448" s="20"/>
      <c r="N448" s="20"/>
      <c r="O448" s="20"/>
      <c r="P448" s="20"/>
      <c r="Q448" s="20" t="s">
        <v>24</v>
      </c>
      <c r="R448" s="210" t="s">
        <v>2208</v>
      </c>
      <c r="S448" s="45"/>
    </row>
    <row r="449" spans="1:19" ht="27.75" customHeight="1">
      <c r="A449" s="20" t="s">
        <v>74</v>
      </c>
      <c r="B449" s="20" t="s">
        <v>800</v>
      </c>
      <c r="C449" s="214" t="s">
        <v>2824</v>
      </c>
      <c r="D449" t="s">
        <v>935</v>
      </c>
      <c r="E449" t="s">
        <v>2823</v>
      </c>
      <c r="F449" t="s">
        <v>933</v>
      </c>
      <c r="G449" s="214" t="str">
        <f t="shared" si="6"/>
        <v>CETI/4S5/06/.2.1/001.436/2020</v>
      </c>
      <c r="H449" s="20">
        <v>436</v>
      </c>
      <c r="I449" s="213" t="s">
        <v>932</v>
      </c>
      <c r="J449" s="216">
        <v>20110128</v>
      </c>
      <c r="K449" s="211">
        <v>43871</v>
      </c>
      <c r="L449" s="20" t="s">
        <v>24</v>
      </c>
      <c r="M449" s="20"/>
      <c r="N449" s="20"/>
      <c r="O449" s="20"/>
      <c r="P449" s="20"/>
      <c r="Q449" s="20" t="s">
        <v>24</v>
      </c>
      <c r="R449" s="210" t="s">
        <v>2208</v>
      </c>
      <c r="S449" s="45"/>
    </row>
    <row r="450" spans="1:19" ht="27.75" customHeight="1">
      <c r="A450" s="20" t="s">
        <v>74</v>
      </c>
      <c r="B450" s="20" t="s">
        <v>800</v>
      </c>
      <c r="C450" s="214" t="s">
        <v>2822</v>
      </c>
      <c r="D450" t="s">
        <v>935</v>
      </c>
      <c r="E450" t="s">
        <v>2821</v>
      </c>
      <c r="F450" t="s">
        <v>933</v>
      </c>
      <c r="G450" s="214" t="str">
        <f t="shared" si="6"/>
        <v>CETI/4S5/06/.2.1/001.437/2020</v>
      </c>
      <c r="H450" s="20">
        <v>437</v>
      </c>
      <c r="I450" s="213" t="s">
        <v>932</v>
      </c>
      <c r="J450" s="216">
        <v>20110129</v>
      </c>
      <c r="K450" s="211">
        <v>43871</v>
      </c>
      <c r="L450" s="20" t="s">
        <v>24</v>
      </c>
      <c r="M450" s="20"/>
      <c r="N450" s="20"/>
      <c r="O450" s="20"/>
      <c r="P450" s="20"/>
      <c r="Q450" s="20" t="s">
        <v>24</v>
      </c>
      <c r="R450" s="210" t="s">
        <v>2208</v>
      </c>
      <c r="S450" s="45"/>
    </row>
    <row r="451" spans="1:19" ht="27.75" customHeight="1">
      <c r="A451" s="20" t="s">
        <v>74</v>
      </c>
      <c r="B451" s="20" t="s">
        <v>800</v>
      </c>
      <c r="C451" s="214" t="s">
        <v>2820</v>
      </c>
      <c r="D451" t="s">
        <v>935</v>
      </c>
      <c r="E451" t="s">
        <v>2819</v>
      </c>
      <c r="F451" t="s">
        <v>933</v>
      </c>
      <c r="G451" s="214" t="str">
        <f t="shared" si="6"/>
        <v>CETI/4S5/06/.2.1/001.438/2020</v>
      </c>
      <c r="H451" s="20">
        <v>438</v>
      </c>
      <c r="I451" s="213" t="s">
        <v>932</v>
      </c>
      <c r="J451" s="216">
        <v>20110130</v>
      </c>
      <c r="K451" s="211">
        <v>43871</v>
      </c>
      <c r="L451" s="20" t="s">
        <v>24</v>
      </c>
      <c r="M451" s="20"/>
      <c r="N451" s="20"/>
      <c r="O451" s="20"/>
      <c r="P451" s="20"/>
      <c r="Q451" s="20" t="s">
        <v>24</v>
      </c>
      <c r="R451" s="210" t="s">
        <v>2208</v>
      </c>
      <c r="S451" s="45"/>
    </row>
    <row r="452" spans="1:19" ht="27.75" customHeight="1">
      <c r="A452" s="20" t="s">
        <v>74</v>
      </c>
      <c r="B452" s="20" t="s">
        <v>800</v>
      </c>
      <c r="C452" s="214" t="s">
        <v>2818</v>
      </c>
      <c r="D452" t="s">
        <v>935</v>
      </c>
      <c r="E452" t="s">
        <v>2817</v>
      </c>
      <c r="F452" t="s">
        <v>933</v>
      </c>
      <c r="G452" s="214" t="str">
        <f t="shared" si="6"/>
        <v>CETI/4S5/06/.2.1/001.439/2020</v>
      </c>
      <c r="H452" s="20">
        <v>439</v>
      </c>
      <c r="I452" s="213" t="s">
        <v>932</v>
      </c>
      <c r="J452" s="216">
        <v>20110131</v>
      </c>
      <c r="K452" s="211">
        <v>43871</v>
      </c>
      <c r="L452" s="20" t="s">
        <v>24</v>
      </c>
      <c r="M452" s="20"/>
      <c r="N452" s="20"/>
      <c r="O452" s="20"/>
      <c r="P452" s="20"/>
      <c r="Q452" s="20" t="s">
        <v>24</v>
      </c>
      <c r="R452" s="210" t="s">
        <v>2208</v>
      </c>
      <c r="S452" s="45"/>
    </row>
    <row r="453" spans="1:19" ht="27.75" customHeight="1">
      <c r="A453" s="20" t="s">
        <v>74</v>
      </c>
      <c r="B453" s="20" t="s">
        <v>800</v>
      </c>
      <c r="C453" s="214" t="s">
        <v>2816</v>
      </c>
      <c r="D453" t="s">
        <v>935</v>
      </c>
      <c r="E453" t="s">
        <v>2815</v>
      </c>
      <c r="F453" t="s">
        <v>933</v>
      </c>
      <c r="G453" s="214" t="str">
        <f t="shared" si="6"/>
        <v>CETI/4S5/06/.2.1/001.440/2020</v>
      </c>
      <c r="H453" s="20">
        <v>440</v>
      </c>
      <c r="I453" s="213" t="s">
        <v>932</v>
      </c>
      <c r="J453" s="216">
        <v>20110132</v>
      </c>
      <c r="K453" s="211">
        <v>43871</v>
      </c>
      <c r="L453" s="20" t="s">
        <v>24</v>
      </c>
      <c r="M453" s="20"/>
      <c r="N453" s="20"/>
      <c r="O453" s="20"/>
      <c r="P453" s="20"/>
      <c r="Q453" s="20" t="s">
        <v>24</v>
      </c>
      <c r="R453" s="210" t="s">
        <v>2208</v>
      </c>
      <c r="S453" s="45"/>
    </row>
    <row r="454" spans="1:19" ht="27.75" customHeight="1">
      <c r="A454" s="20" t="s">
        <v>74</v>
      </c>
      <c r="B454" s="20" t="s">
        <v>800</v>
      </c>
      <c r="C454" s="214" t="s">
        <v>2814</v>
      </c>
      <c r="D454" t="s">
        <v>935</v>
      </c>
      <c r="E454" t="s">
        <v>2813</v>
      </c>
      <c r="F454" t="s">
        <v>933</v>
      </c>
      <c r="G454" s="214" t="str">
        <f t="shared" si="6"/>
        <v>CETI/4S5/06/.2.1/001.441/2020</v>
      </c>
      <c r="H454" s="20">
        <v>441</v>
      </c>
      <c r="I454" s="213" t="s">
        <v>932</v>
      </c>
      <c r="J454" s="216">
        <v>20110134</v>
      </c>
      <c r="K454" s="211">
        <v>43871</v>
      </c>
      <c r="L454" s="20" t="s">
        <v>24</v>
      </c>
      <c r="M454" s="20"/>
      <c r="N454" s="20"/>
      <c r="O454" s="20"/>
      <c r="P454" s="20"/>
      <c r="Q454" s="20" t="s">
        <v>24</v>
      </c>
      <c r="R454" s="210" t="s">
        <v>2208</v>
      </c>
      <c r="S454" s="45"/>
    </row>
    <row r="455" spans="1:19" ht="27.75" customHeight="1">
      <c r="A455" s="20" t="s">
        <v>74</v>
      </c>
      <c r="B455" s="20" t="s">
        <v>800</v>
      </c>
      <c r="C455" s="214" t="s">
        <v>2812</v>
      </c>
      <c r="D455" t="s">
        <v>935</v>
      </c>
      <c r="E455" t="s">
        <v>2811</v>
      </c>
      <c r="F455" t="s">
        <v>933</v>
      </c>
      <c r="G455" s="214" t="str">
        <f t="shared" si="6"/>
        <v>CETI/4S5/06/.2.1/001.442/2020</v>
      </c>
      <c r="H455" s="20">
        <v>442</v>
      </c>
      <c r="I455" s="213" t="s">
        <v>932</v>
      </c>
      <c r="J455" s="216">
        <v>20110135</v>
      </c>
      <c r="K455" s="211">
        <v>43871</v>
      </c>
      <c r="L455" s="20" t="s">
        <v>24</v>
      </c>
      <c r="M455" s="20"/>
      <c r="N455" s="20"/>
      <c r="O455" s="20"/>
      <c r="P455" s="20"/>
      <c r="Q455" s="20" t="s">
        <v>24</v>
      </c>
      <c r="R455" s="210" t="s">
        <v>2208</v>
      </c>
      <c r="S455" s="45"/>
    </row>
    <row r="456" spans="1:19" ht="27.75" customHeight="1">
      <c r="A456" s="20" t="s">
        <v>74</v>
      </c>
      <c r="B456" s="20" t="s">
        <v>800</v>
      </c>
      <c r="C456" s="214" t="s">
        <v>2810</v>
      </c>
      <c r="D456" t="s">
        <v>935</v>
      </c>
      <c r="E456" t="s">
        <v>2809</v>
      </c>
      <c r="F456" t="s">
        <v>933</v>
      </c>
      <c r="G456" s="214" t="str">
        <f t="shared" si="6"/>
        <v>CETI/4S5/06/.2.1/001.443/2020</v>
      </c>
      <c r="H456" s="20">
        <v>443</v>
      </c>
      <c r="I456" s="213" t="s">
        <v>932</v>
      </c>
      <c r="J456" s="216">
        <v>20110136</v>
      </c>
      <c r="K456" s="211">
        <v>43871</v>
      </c>
      <c r="L456" s="20" t="s">
        <v>24</v>
      </c>
      <c r="M456" s="20"/>
      <c r="N456" s="20"/>
      <c r="O456" s="20"/>
      <c r="P456" s="20"/>
      <c r="Q456" s="20" t="s">
        <v>24</v>
      </c>
      <c r="R456" s="210" t="s">
        <v>2208</v>
      </c>
      <c r="S456" s="45"/>
    </row>
    <row r="457" spans="1:19" ht="27.75" customHeight="1">
      <c r="A457" s="20" t="s">
        <v>74</v>
      </c>
      <c r="B457" s="20" t="s">
        <v>800</v>
      </c>
      <c r="C457" s="214" t="s">
        <v>2808</v>
      </c>
      <c r="D457" t="s">
        <v>935</v>
      </c>
      <c r="E457" t="s">
        <v>2807</v>
      </c>
      <c r="F457" t="s">
        <v>933</v>
      </c>
      <c r="G457" s="214" t="str">
        <f t="shared" si="6"/>
        <v>CETI/4S5/06/.2.1/001.444/2020</v>
      </c>
      <c r="H457" s="20">
        <v>444</v>
      </c>
      <c r="I457" s="213" t="s">
        <v>932</v>
      </c>
      <c r="J457" s="216">
        <v>20110137</v>
      </c>
      <c r="K457" s="211">
        <v>43871</v>
      </c>
      <c r="L457" s="20" t="s">
        <v>24</v>
      </c>
      <c r="M457" s="20"/>
      <c r="N457" s="20"/>
      <c r="O457" s="20"/>
      <c r="P457" s="20"/>
      <c r="Q457" s="20" t="s">
        <v>24</v>
      </c>
      <c r="R457" s="210" t="s">
        <v>2208</v>
      </c>
      <c r="S457" s="45"/>
    </row>
    <row r="458" spans="1:19" ht="27.75" customHeight="1">
      <c r="A458" s="20" t="s">
        <v>74</v>
      </c>
      <c r="B458" s="20" t="s">
        <v>800</v>
      </c>
      <c r="C458" s="214" t="s">
        <v>2806</v>
      </c>
      <c r="D458" t="s">
        <v>935</v>
      </c>
      <c r="E458" t="s">
        <v>2805</v>
      </c>
      <c r="F458" t="s">
        <v>933</v>
      </c>
      <c r="G458" s="214" t="str">
        <f t="shared" si="6"/>
        <v>CETI/4S5/06/.2.1/001.445/2020</v>
      </c>
      <c r="H458" s="20">
        <v>445</v>
      </c>
      <c r="I458" s="213" t="s">
        <v>932</v>
      </c>
      <c r="J458" s="216">
        <v>20110138</v>
      </c>
      <c r="K458" s="211">
        <v>43871</v>
      </c>
      <c r="L458" s="20" t="s">
        <v>24</v>
      </c>
      <c r="M458" s="20"/>
      <c r="N458" s="20"/>
      <c r="O458" s="20"/>
      <c r="P458" s="20"/>
      <c r="Q458" s="20" t="s">
        <v>24</v>
      </c>
      <c r="R458" s="210" t="s">
        <v>2208</v>
      </c>
      <c r="S458" s="45"/>
    </row>
    <row r="459" spans="1:19" ht="27.75" customHeight="1">
      <c r="A459" s="20" t="s">
        <v>74</v>
      </c>
      <c r="B459" s="20" t="s">
        <v>800</v>
      </c>
      <c r="C459" s="214" t="s">
        <v>2804</v>
      </c>
      <c r="D459" t="s">
        <v>935</v>
      </c>
      <c r="E459" t="s">
        <v>2803</v>
      </c>
      <c r="F459" t="s">
        <v>933</v>
      </c>
      <c r="G459" s="214" t="str">
        <f t="shared" si="6"/>
        <v>CETI/4S5/06/.2.1/001.446/2020</v>
      </c>
      <c r="H459" s="20">
        <v>446</v>
      </c>
      <c r="I459" s="213" t="s">
        <v>932</v>
      </c>
      <c r="J459" s="216">
        <v>20110139</v>
      </c>
      <c r="K459" s="211">
        <v>43871</v>
      </c>
      <c r="L459" s="20" t="s">
        <v>24</v>
      </c>
      <c r="M459" s="20"/>
      <c r="N459" s="20"/>
      <c r="O459" s="20"/>
      <c r="P459" s="20"/>
      <c r="Q459" s="20" t="s">
        <v>24</v>
      </c>
      <c r="R459" s="210" t="s">
        <v>2208</v>
      </c>
      <c r="S459" s="45"/>
    </row>
    <row r="460" spans="1:19" ht="27.75" customHeight="1">
      <c r="A460" s="20" t="s">
        <v>74</v>
      </c>
      <c r="B460" s="20" t="s">
        <v>800</v>
      </c>
      <c r="C460" s="214" t="s">
        <v>2802</v>
      </c>
      <c r="D460" t="s">
        <v>935</v>
      </c>
      <c r="E460" t="s">
        <v>2801</v>
      </c>
      <c r="F460" t="s">
        <v>933</v>
      </c>
      <c r="G460" s="214" t="str">
        <f t="shared" si="6"/>
        <v>CETI/4S5/06/.2.1/001.447/2020</v>
      </c>
      <c r="H460" s="20">
        <v>447</v>
      </c>
      <c r="I460" s="213" t="s">
        <v>932</v>
      </c>
      <c r="J460" s="216">
        <v>20110140</v>
      </c>
      <c r="K460" s="211">
        <v>43871</v>
      </c>
      <c r="L460" s="20" t="s">
        <v>24</v>
      </c>
      <c r="M460" s="20"/>
      <c r="N460" s="20"/>
      <c r="O460" s="20"/>
      <c r="P460" s="20"/>
      <c r="Q460" s="20" t="s">
        <v>24</v>
      </c>
      <c r="R460" s="210" t="s">
        <v>2208</v>
      </c>
      <c r="S460" s="45"/>
    </row>
    <row r="461" spans="1:19" ht="27.75" customHeight="1">
      <c r="A461" s="20" t="s">
        <v>74</v>
      </c>
      <c r="B461" s="20" t="s">
        <v>800</v>
      </c>
      <c r="C461" s="214" t="s">
        <v>2800</v>
      </c>
      <c r="D461" t="s">
        <v>935</v>
      </c>
      <c r="E461" t="s">
        <v>2799</v>
      </c>
      <c r="F461" t="s">
        <v>933</v>
      </c>
      <c r="G461" s="214" t="str">
        <f t="shared" si="6"/>
        <v>CETI/4S5/06/.2.1/001.448/2020</v>
      </c>
      <c r="H461" s="20">
        <v>448</v>
      </c>
      <c r="I461" s="213" t="s">
        <v>932</v>
      </c>
      <c r="J461" s="216">
        <v>20110141</v>
      </c>
      <c r="K461" s="211">
        <v>43871</v>
      </c>
      <c r="L461" s="20" t="s">
        <v>24</v>
      </c>
      <c r="M461" s="20"/>
      <c r="N461" s="20"/>
      <c r="O461" s="20"/>
      <c r="P461" s="20"/>
      <c r="Q461" s="20" t="s">
        <v>24</v>
      </c>
      <c r="R461" s="210" t="s">
        <v>2208</v>
      </c>
      <c r="S461" s="45"/>
    </row>
    <row r="462" spans="1:19" ht="27.75" customHeight="1">
      <c r="A462" s="20" t="s">
        <v>74</v>
      </c>
      <c r="B462" s="20" t="s">
        <v>800</v>
      </c>
      <c r="C462" s="214" t="s">
        <v>2798</v>
      </c>
      <c r="D462" t="s">
        <v>935</v>
      </c>
      <c r="E462" t="s">
        <v>2797</v>
      </c>
      <c r="F462" t="s">
        <v>933</v>
      </c>
      <c r="G462" s="214" t="str">
        <f t="shared" ref="G462:G525" si="7">CONCATENATE(D462,E462,F462)</f>
        <v>CETI/4S5/06/.2.1/001.449/2020</v>
      </c>
      <c r="H462" s="20">
        <v>449</v>
      </c>
      <c r="I462" s="213" t="s">
        <v>932</v>
      </c>
      <c r="J462" s="216">
        <v>20110142</v>
      </c>
      <c r="K462" s="211">
        <v>43871</v>
      </c>
      <c r="L462" s="20" t="s">
        <v>24</v>
      </c>
      <c r="M462" s="20"/>
      <c r="N462" s="20"/>
      <c r="O462" s="20"/>
      <c r="P462" s="20"/>
      <c r="Q462" s="20" t="s">
        <v>24</v>
      </c>
      <c r="R462" s="210" t="s">
        <v>2208</v>
      </c>
      <c r="S462" s="45"/>
    </row>
    <row r="463" spans="1:19" ht="27.75" customHeight="1">
      <c r="A463" s="20" t="s">
        <v>74</v>
      </c>
      <c r="B463" s="20" t="s">
        <v>800</v>
      </c>
      <c r="C463" s="214" t="s">
        <v>2796</v>
      </c>
      <c r="D463" t="s">
        <v>935</v>
      </c>
      <c r="E463" t="s">
        <v>2795</v>
      </c>
      <c r="F463" t="s">
        <v>933</v>
      </c>
      <c r="G463" s="214" t="str">
        <f t="shared" si="7"/>
        <v>CETI/4S5/06/.2.1/001.450/2020</v>
      </c>
      <c r="H463" s="20">
        <v>450</v>
      </c>
      <c r="I463" s="213" t="s">
        <v>932</v>
      </c>
      <c r="J463" s="216">
        <v>20110143</v>
      </c>
      <c r="K463" s="211">
        <v>43871</v>
      </c>
      <c r="L463" s="20" t="s">
        <v>24</v>
      </c>
      <c r="M463" s="20"/>
      <c r="N463" s="20"/>
      <c r="O463" s="20"/>
      <c r="P463" s="20"/>
      <c r="Q463" s="20" t="s">
        <v>24</v>
      </c>
      <c r="R463" s="210" t="s">
        <v>2208</v>
      </c>
      <c r="S463" s="45"/>
    </row>
    <row r="464" spans="1:19" ht="27.75" customHeight="1">
      <c r="A464" s="20" t="s">
        <v>74</v>
      </c>
      <c r="B464" s="20" t="s">
        <v>800</v>
      </c>
      <c r="C464" s="214" t="s">
        <v>2794</v>
      </c>
      <c r="D464" t="s">
        <v>935</v>
      </c>
      <c r="E464" t="s">
        <v>2793</v>
      </c>
      <c r="F464" t="s">
        <v>933</v>
      </c>
      <c r="G464" s="214" t="str">
        <f t="shared" si="7"/>
        <v>CETI/4S5/06/.2.1/001.451/2020</v>
      </c>
      <c r="H464" s="20">
        <v>451</v>
      </c>
      <c r="I464" s="213" t="s">
        <v>932</v>
      </c>
      <c r="J464" s="216">
        <v>20110144</v>
      </c>
      <c r="K464" s="211">
        <v>43871</v>
      </c>
      <c r="L464" s="20" t="s">
        <v>24</v>
      </c>
      <c r="M464" s="20"/>
      <c r="N464" s="20"/>
      <c r="O464" s="20"/>
      <c r="P464" s="20"/>
      <c r="Q464" s="20" t="s">
        <v>24</v>
      </c>
      <c r="R464" s="210" t="s">
        <v>2208</v>
      </c>
      <c r="S464" s="45"/>
    </row>
    <row r="465" spans="1:19" ht="27.75" customHeight="1">
      <c r="A465" s="20" t="s">
        <v>74</v>
      </c>
      <c r="B465" s="20" t="s">
        <v>800</v>
      </c>
      <c r="C465" s="214" t="s">
        <v>2792</v>
      </c>
      <c r="D465" t="s">
        <v>935</v>
      </c>
      <c r="E465" t="s">
        <v>2791</v>
      </c>
      <c r="F465" t="s">
        <v>933</v>
      </c>
      <c r="G465" s="214" t="str">
        <f t="shared" si="7"/>
        <v>CETI/4S5/06/.2.1/001.452/2020</v>
      </c>
      <c r="H465" s="20">
        <v>452</v>
      </c>
      <c r="I465" s="213" t="s">
        <v>932</v>
      </c>
      <c r="J465" s="216">
        <v>20110145</v>
      </c>
      <c r="K465" s="211">
        <v>43871</v>
      </c>
      <c r="L465" s="20" t="s">
        <v>24</v>
      </c>
      <c r="M465" s="20"/>
      <c r="N465" s="20"/>
      <c r="O465" s="20"/>
      <c r="P465" s="20"/>
      <c r="Q465" s="20" t="s">
        <v>24</v>
      </c>
      <c r="R465" s="210" t="s">
        <v>2208</v>
      </c>
      <c r="S465" s="45"/>
    </row>
    <row r="466" spans="1:19" ht="27.75" customHeight="1">
      <c r="A466" s="20" t="s">
        <v>74</v>
      </c>
      <c r="B466" s="20" t="s">
        <v>800</v>
      </c>
      <c r="C466" s="214" t="s">
        <v>2790</v>
      </c>
      <c r="D466" t="s">
        <v>935</v>
      </c>
      <c r="E466" t="s">
        <v>2789</v>
      </c>
      <c r="F466" t="s">
        <v>933</v>
      </c>
      <c r="G466" s="214" t="str">
        <f t="shared" si="7"/>
        <v>CETI/4S5/06/.2.1/001.453/2020</v>
      </c>
      <c r="H466" s="20">
        <v>453</v>
      </c>
      <c r="I466" s="213" t="s">
        <v>932</v>
      </c>
      <c r="J466" s="216">
        <v>20110146</v>
      </c>
      <c r="K466" s="211">
        <v>43871</v>
      </c>
      <c r="L466" s="20" t="s">
        <v>24</v>
      </c>
      <c r="M466" s="20"/>
      <c r="N466" s="20"/>
      <c r="O466" s="20"/>
      <c r="P466" s="20"/>
      <c r="Q466" s="20" t="s">
        <v>24</v>
      </c>
      <c r="R466" s="210" t="s">
        <v>2208</v>
      </c>
      <c r="S466" s="45"/>
    </row>
    <row r="467" spans="1:19" ht="27.75" customHeight="1">
      <c r="A467" s="20" t="s">
        <v>74</v>
      </c>
      <c r="B467" s="20" t="s">
        <v>800</v>
      </c>
      <c r="C467" s="214" t="s">
        <v>2788</v>
      </c>
      <c r="D467" t="s">
        <v>935</v>
      </c>
      <c r="E467" t="s">
        <v>2787</v>
      </c>
      <c r="F467" t="s">
        <v>933</v>
      </c>
      <c r="G467" s="214" t="str">
        <f t="shared" si="7"/>
        <v>CETI/4S5/06/.2.1/001.454/2020</v>
      </c>
      <c r="H467" s="20">
        <v>454</v>
      </c>
      <c r="I467" s="213" t="s">
        <v>932</v>
      </c>
      <c r="J467" s="216">
        <v>20110147</v>
      </c>
      <c r="K467" s="211">
        <v>43871</v>
      </c>
      <c r="L467" s="20" t="s">
        <v>24</v>
      </c>
      <c r="M467" s="20"/>
      <c r="N467" s="20"/>
      <c r="O467" s="20"/>
      <c r="P467" s="20"/>
      <c r="Q467" s="20" t="s">
        <v>24</v>
      </c>
      <c r="R467" s="210" t="s">
        <v>2208</v>
      </c>
      <c r="S467" s="45"/>
    </row>
    <row r="468" spans="1:19" ht="27.75" customHeight="1">
      <c r="A468" s="20" t="s">
        <v>74</v>
      </c>
      <c r="B468" s="20" t="s">
        <v>800</v>
      </c>
      <c r="C468" s="214" t="s">
        <v>2786</v>
      </c>
      <c r="D468" t="s">
        <v>935</v>
      </c>
      <c r="E468" t="s">
        <v>2785</v>
      </c>
      <c r="F468" t="s">
        <v>933</v>
      </c>
      <c r="G468" s="214" t="str">
        <f t="shared" si="7"/>
        <v>CETI/4S5/06/.2.1/001.455/2020</v>
      </c>
      <c r="H468" s="20">
        <v>455</v>
      </c>
      <c r="I468" s="213" t="s">
        <v>932</v>
      </c>
      <c r="J468" s="216">
        <v>20110148</v>
      </c>
      <c r="K468" s="211">
        <v>43871</v>
      </c>
      <c r="L468" s="20" t="s">
        <v>24</v>
      </c>
      <c r="M468" s="20"/>
      <c r="N468" s="20"/>
      <c r="O468" s="20"/>
      <c r="P468" s="20"/>
      <c r="Q468" s="20" t="s">
        <v>24</v>
      </c>
      <c r="R468" s="210" t="s">
        <v>2208</v>
      </c>
      <c r="S468" s="45"/>
    </row>
    <row r="469" spans="1:19" ht="27.75" customHeight="1">
      <c r="A469" s="20" t="s">
        <v>74</v>
      </c>
      <c r="B469" s="20" t="s">
        <v>800</v>
      </c>
      <c r="C469" s="214" t="s">
        <v>2784</v>
      </c>
      <c r="D469" t="s">
        <v>935</v>
      </c>
      <c r="E469" t="s">
        <v>2783</v>
      </c>
      <c r="F469" t="s">
        <v>933</v>
      </c>
      <c r="G469" s="214" t="str">
        <f t="shared" si="7"/>
        <v>CETI/4S5/06/.2.1/001.456/2020</v>
      </c>
      <c r="H469" s="20">
        <v>456</v>
      </c>
      <c r="I469" s="213" t="s">
        <v>932</v>
      </c>
      <c r="J469" s="216">
        <v>20110149</v>
      </c>
      <c r="K469" s="211">
        <v>43871</v>
      </c>
      <c r="L469" s="20" t="s">
        <v>24</v>
      </c>
      <c r="M469" s="20"/>
      <c r="N469" s="20"/>
      <c r="O469" s="20"/>
      <c r="P469" s="20"/>
      <c r="Q469" s="20" t="s">
        <v>24</v>
      </c>
      <c r="R469" s="210" t="s">
        <v>2208</v>
      </c>
      <c r="S469" s="45"/>
    </row>
    <row r="470" spans="1:19" ht="27.75" customHeight="1">
      <c r="A470" s="20" t="s">
        <v>74</v>
      </c>
      <c r="B470" s="20" t="s">
        <v>800</v>
      </c>
      <c r="C470" s="214" t="s">
        <v>2782</v>
      </c>
      <c r="D470" t="s">
        <v>935</v>
      </c>
      <c r="E470" t="s">
        <v>2781</v>
      </c>
      <c r="F470" t="s">
        <v>933</v>
      </c>
      <c r="G470" s="214" t="str">
        <f t="shared" si="7"/>
        <v>CETI/4S5/06/.2.1/001.457/2020</v>
      </c>
      <c r="H470" s="20">
        <v>457</v>
      </c>
      <c r="I470" s="213" t="s">
        <v>932</v>
      </c>
      <c r="J470" s="216">
        <v>20110150</v>
      </c>
      <c r="K470" s="211">
        <v>43871</v>
      </c>
      <c r="L470" s="20" t="s">
        <v>24</v>
      </c>
      <c r="M470" s="20"/>
      <c r="N470" s="20"/>
      <c r="O470" s="20"/>
      <c r="P470" s="20"/>
      <c r="Q470" s="20" t="s">
        <v>24</v>
      </c>
      <c r="R470" s="210" t="s">
        <v>2208</v>
      </c>
      <c r="S470" s="45"/>
    </row>
    <row r="471" spans="1:19" ht="27.75" customHeight="1">
      <c r="A471" s="20" t="s">
        <v>74</v>
      </c>
      <c r="B471" s="20" t="s">
        <v>800</v>
      </c>
      <c r="C471" s="214" t="s">
        <v>2779</v>
      </c>
      <c r="D471" t="s">
        <v>935</v>
      </c>
      <c r="E471" t="s">
        <v>2780</v>
      </c>
      <c r="F471" t="s">
        <v>933</v>
      </c>
      <c r="G471" s="214" t="str">
        <f t="shared" si="7"/>
        <v>CETI/4S5/06/.2.1/001.458/2020</v>
      </c>
      <c r="H471" s="20">
        <v>458</v>
      </c>
      <c r="I471" s="213" t="s">
        <v>932</v>
      </c>
      <c r="J471" s="216">
        <v>20110151</v>
      </c>
      <c r="K471" s="211">
        <v>43871</v>
      </c>
      <c r="L471" s="20" t="s">
        <v>24</v>
      </c>
      <c r="M471" s="20"/>
      <c r="N471" s="20"/>
      <c r="O471" s="20"/>
      <c r="P471" s="20"/>
      <c r="Q471" s="20" t="s">
        <v>24</v>
      </c>
      <c r="R471" s="210" t="s">
        <v>2208</v>
      </c>
      <c r="S471" s="45"/>
    </row>
    <row r="472" spans="1:19" ht="27.75" customHeight="1">
      <c r="A472" s="20" t="s">
        <v>74</v>
      </c>
      <c r="B472" s="20" t="s">
        <v>800</v>
      </c>
      <c r="C472" s="214" t="s">
        <v>2779</v>
      </c>
      <c r="D472" t="s">
        <v>935</v>
      </c>
      <c r="E472" t="s">
        <v>2778</v>
      </c>
      <c r="F472" t="s">
        <v>933</v>
      </c>
      <c r="G472" s="214" t="str">
        <f t="shared" si="7"/>
        <v>CETI/4S5/06/.2.1/001.459/2020</v>
      </c>
      <c r="H472" s="20">
        <v>459</v>
      </c>
      <c r="I472" s="213" t="s">
        <v>932</v>
      </c>
      <c r="J472" s="216">
        <v>20110152</v>
      </c>
      <c r="K472" s="211">
        <v>43871</v>
      </c>
      <c r="L472" s="20" t="s">
        <v>24</v>
      </c>
      <c r="M472" s="20"/>
      <c r="N472" s="20"/>
      <c r="O472" s="20"/>
      <c r="P472" s="20"/>
      <c r="Q472" s="20" t="s">
        <v>24</v>
      </c>
      <c r="R472" s="210" t="s">
        <v>2208</v>
      </c>
      <c r="S472" s="45"/>
    </row>
    <row r="473" spans="1:19" ht="27.75" customHeight="1">
      <c r="A473" s="20" t="s">
        <v>74</v>
      </c>
      <c r="B473" s="20" t="s">
        <v>800</v>
      </c>
      <c r="C473" s="214" t="s">
        <v>2777</v>
      </c>
      <c r="D473" t="s">
        <v>935</v>
      </c>
      <c r="E473" t="s">
        <v>2776</v>
      </c>
      <c r="F473" t="s">
        <v>933</v>
      </c>
      <c r="G473" s="214" t="str">
        <f t="shared" si="7"/>
        <v>CETI/4S5/06/.2.1/001.460/2020</v>
      </c>
      <c r="H473" s="20">
        <v>460</v>
      </c>
      <c r="I473" s="213" t="s">
        <v>932</v>
      </c>
      <c r="J473" s="216">
        <v>20110153</v>
      </c>
      <c r="K473" s="211">
        <v>43871</v>
      </c>
      <c r="L473" s="20" t="s">
        <v>24</v>
      </c>
      <c r="M473" s="20"/>
      <c r="N473" s="20"/>
      <c r="O473" s="20"/>
      <c r="P473" s="20"/>
      <c r="Q473" s="20" t="s">
        <v>24</v>
      </c>
      <c r="R473" s="210" t="s">
        <v>2208</v>
      </c>
      <c r="S473" s="45"/>
    </row>
    <row r="474" spans="1:19" ht="27.75" customHeight="1">
      <c r="A474" s="20" t="s">
        <v>74</v>
      </c>
      <c r="B474" s="20" t="s">
        <v>800</v>
      </c>
      <c r="C474" s="214" t="s">
        <v>2775</v>
      </c>
      <c r="D474" t="s">
        <v>935</v>
      </c>
      <c r="E474" t="s">
        <v>2774</v>
      </c>
      <c r="F474" t="s">
        <v>933</v>
      </c>
      <c r="G474" s="214" t="str">
        <f t="shared" si="7"/>
        <v>CETI/4S5/06/.2.1/001.461/2020</v>
      </c>
      <c r="H474" s="20">
        <v>461</v>
      </c>
      <c r="I474" s="213" t="s">
        <v>932</v>
      </c>
      <c r="J474" s="216">
        <v>20110156</v>
      </c>
      <c r="K474" s="211">
        <v>43871</v>
      </c>
      <c r="L474" s="20" t="s">
        <v>24</v>
      </c>
      <c r="M474" s="20"/>
      <c r="N474" s="20"/>
      <c r="O474" s="20"/>
      <c r="P474" s="20"/>
      <c r="Q474" s="20" t="s">
        <v>24</v>
      </c>
      <c r="R474" s="210" t="s">
        <v>2208</v>
      </c>
      <c r="S474" s="45"/>
    </row>
    <row r="475" spans="1:19" ht="27.75" customHeight="1">
      <c r="A475" s="20" t="s">
        <v>74</v>
      </c>
      <c r="B475" s="20" t="s">
        <v>800</v>
      </c>
      <c r="C475" s="214" t="s">
        <v>2773</v>
      </c>
      <c r="D475" t="s">
        <v>935</v>
      </c>
      <c r="E475" t="s">
        <v>2772</v>
      </c>
      <c r="F475" t="s">
        <v>933</v>
      </c>
      <c r="G475" s="214" t="str">
        <f t="shared" si="7"/>
        <v>CETI/4S5/06/.2.1/001.462/2020</v>
      </c>
      <c r="H475" s="20">
        <v>462</v>
      </c>
      <c r="I475" s="213" t="s">
        <v>932</v>
      </c>
      <c r="J475" s="216">
        <v>20110157</v>
      </c>
      <c r="K475" s="211">
        <v>43871</v>
      </c>
      <c r="L475" s="20" t="s">
        <v>24</v>
      </c>
      <c r="M475" s="20"/>
      <c r="N475" s="20"/>
      <c r="O475" s="20"/>
      <c r="P475" s="20"/>
      <c r="Q475" s="20" t="s">
        <v>24</v>
      </c>
      <c r="R475" s="210" t="s">
        <v>2208</v>
      </c>
      <c r="S475" s="45"/>
    </row>
    <row r="476" spans="1:19" ht="27.75" customHeight="1">
      <c r="A476" s="20" t="s">
        <v>74</v>
      </c>
      <c r="B476" s="20" t="s">
        <v>800</v>
      </c>
      <c r="C476" s="214" t="s">
        <v>2771</v>
      </c>
      <c r="D476" t="s">
        <v>935</v>
      </c>
      <c r="E476" t="s">
        <v>2770</v>
      </c>
      <c r="F476" t="s">
        <v>933</v>
      </c>
      <c r="G476" s="214" t="str">
        <f t="shared" si="7"/>
        <v>CETI/4S5/06/.2.1/001.463/2020</v>
      </c>
      <c r="H476" s="20">
        <v>463</v>
      </c>
      <c r="I476" s="213" t="s">
        <v>932</v>
      </c>
      <c r="J476" s="216">
        <v>20110158</v>
      </c>
      <c r="K476" s="211">
        <v>43871</v>
      </c>
      <c r="L476" s="20" t="s">
        <v>24</v>
      </c>
      <c r="M476" s="20"/>
      <c r="N476" s="20"/>
      <c r="O476" s="20"/>
      <c r="P476" s="20"/>
      <c r="Q476" s="20" t="s">
        <v>24</v>
      </c>
      <c r="R476" s="210" t="s">
        <v>2208</v>
      </c>
      <c r="S476" s="45"/>
    </row>
    <row r="477" spans="1:19" ht="27.75" customHeight="1">
      <c r="A477" s="20" t="s">
        <v>74</v>
      </c>
      <c r="B477" s="20" t="s">
        <v>800</v>
      </c>
      <c r="C477" s="214" t="s">
        <v>2769</v>
      </c>
      <c r="D477" t="s">
        <v>935</v>
      </c>
      <c r="E477" t="s">
        <v>2768</v>
      </c>
      <c r="F477" t="s">
        <v>933</v>
      </c>
      <c r="G477" s="214" t="str">
        <f t="shared" si="7"/>
        <v>CETI/4S5/06/.2.1/001.464/2020</v>
      </c>
      <c r="H477" s="20">
        <v>464</v>
      </c>
      <c r="I477" s="213" t="s">
        <v>932</v>
      </c>
      <c r="J477" s="216">
        <v>20110159</v>
      </c>
      <c r="K477" s="211">
        <v>43871</v>
      </c>
      <c r="L477" s="20" t="s">
        <v>24</v>
      </c>
      <c r="M477" s="20"/>
      <c r="N477" s="20"/>
      <c r="O477" s="20"/>
      <c r="P477" s="20"/>
      <c r="Q477" s="20" t="s">
        <v>24</v>
      </c>
      <c r="R477" s="210" t="s">
        <v>2208</v>
      </c>
      <c r="S477" s="45"/>
    </row>
    <row r="478" spans="1:19" ht="27.75" customHeight="1">
      <c r="A478" s="20" t="s">
        <v>74</v>
      </c>
      <c r="B478" s="20" t="s">
        <v>800</v>
      </c>
      <c r="C478" s="214" t="s">
        <v>2767</v>
      </c>
      <c r="D478" t="s">
        <v>935</v>
      </c>
      <c r="E478" t="s">
        <v>2766</v>
      </c>
      <c r="F478" t="s">
        <v>933</v>
      </c>
      <c r="G478" s="214" t="str">
        <f t="shared" si="7"/>
        <v>CETI/4S5/06/.2.1/001.465/2020</v>
      </c>
      <c r="H478" s="20">
        <v>465</v>
      </c>
      <c r="I478" s="213" t="s">
        <v>932</v>
      </c>
      <c r="J478" s="216">
        <v>20110160</v>
      </c>
      <c r="K478" s="211">
        <v>43871</v>
      </c>
      <c r="L478" s="20" t="s">
        <v>24</v>
      </c>
      <c r="M478" s="20"/>
      <c r="N478" s="20"/>
      <c r="O478" s="20"/>
      <c r="P478" s="20"/>
      <c r="Q478" s="20" t="s">
        <v>24</v>
      </c>
      <c r="R478" s="210" t="s">
        <v>2208</v>
      </c>
      <c r="S478" s="45"/>
    </row>
    <row r="479" spans="1:19" ht="27.75" customHeight="1">
      <c r="A479" s="20" t="s">
        <v>74</v>
      </c>
      <c r="B479" s="20" t="s">
        <v>800</v>
      </c>
      <c r="C479" s="214" t="s">
        <v>2765</v>
      </c>
      <c r="D479" t="s">
        <v>935</v>
      </c>
      <c r="E479" t="s">
        <v>2764</v>
      </c>
      <c r="F479" t="s">
        <v>933</v>
      </c>
      <c r="G479" s="214" t="str">
        <f t="shared" si="7"/>
        <v>CETI/4S5/06/.2.1/001.466/2020</v>
      </c>
      <c r="H479" s="20">
        <v>466</v>
      </c>
      <c r="I479" s="213" t="s">
        <v>932</v>
      </c>
      <c r="J479" s="216">
        <v>20110161</v>
      </c>
      <c r="K479" s="211">
        <v>43871</v>
      </c>
      <c r="L479" s="20" t="s">
        <v>24</v>
      </c>
      <c r="M479" s="20"/>
      <c r="N479" s="20"/>
      <c r="O479" s="20"/>
      <c r="P479" s="20"/>
      <c r="Q479" s="20" t="s">
        <v>24</v>
      </c>
      <c r="R479" s="210" t="s">
        <v>2208</v>
      </c>
      <c r="S479" s="45"/>
    </row>
    <row r="480" spans="1:19" ht="27.75" customHeight="1">
      <c r="A480" s="20" t="s">
        <v>74</v>
      </c>
      <c r="B480" s="20" t="s">
        <v>800</v>
      </c>
      <c r="C480" s="214" t="s">
        <v>2763</v>
      </c>
      <c r="D480" t="s">
        <v>935</v>
      </c>
      <c r="E480" t="s">
        <v>2762</v>
      </c>
      <c r="F480" t="s">
        <v>933</v>
      </c>
      <c r="G480" s="214" t="str">
        <f t="shared" si="7"/>
        <v>CETI/4S5/06/.2.1/001.467/2020</v>
      </c>
      <c r="H480" s="20">
        <v>467</v>
      </c>
      <c r="I480" s="213" t="s">
        <v>932</v>
      </c>
      <c r="J480" s="216">
        <v>20110162</v>
      </c>
      <c r="K480" s="211">
        <v>43871</v>
      </c>
      <c r="L480" s="20" t="s">
        <v>24</v>
      </c>
      <c r="M480" s="20"/>
      <c r="N480" s="20"/>
      <c r="O480" s="20"/>
      <c r="P480" s="20"/>
      <c r="Q480" s="20" t="s">
        <v>24</v>
      </c>
      <c r="R480" s="210" t="s">
        <v>2208</v>
      </c>
      <c r="S480" s="45"/>
    </row>
    <row r="481" spans="1:19" ht="27.75" customHeight="1">
      <c r="A481" s="20" t="s">
        <v>74</v>
      </c>
      <c r="B481" s="20" t="s">
        <v>800</v>
      </c>
      <c r="C481" s="214" t="s">
        <v>2761</v>
      </c>
      <c r="D481" t="s">
        <v>935</v>
      </c>
      <c r="E481" t="s">
        <v>2760</v>
      </c>
      <c r="F481" t="s">
        <v>933</v>
      </c>
      <c r="G481" s="214" t="str">
        <f t="shared" si="7"/>
        <v>CETI/4S5/06/.2.1/001.468/2020</v>
      </c>
      <c r="H481" s="20">
        <v>468</v>
      </c>
      <c r="I481" s="213" t="s">
        <v>932</v>
      </c>
      <c r="J481" s="216">
        <v>20110163</v>
      </c>
      <c r="K481" s="211">
        <v>43871</v>
      </c>
      <c r="L481" s="20" t="s">
        <v>24</v>
      </c>
      <c r="M481" s="20"/>
      <c r="N481" s="20"/>
      <c r="O481" s="20"/>
      <c r="P481" s="20"/>
      <c r="Q481" s="20" t="s">
        <v>24</v>
      </c>
      <c r="R481" s="210" t="s">
        <v>2208</v>
      </c>
      <c r="S481" s="45"/>
    </row>
    <row r="482" spans="1:19" ht="27.75" customHeight="1">
      <c r="A482" s="20" t="s">
        <v>74</v>
      </c>
      <c r="B482" s="20" t="s">
        <v>800</v>
      </c>
      <c r="C482" s="214" t="s">
        <v>2759</v>
      </c>
      <c r="D482" t="s">
        <v>935</v>
      </c>
      <c r="E482" t="s">
        <v>2758</v>
      </c>
      <c r="F482" t="s">
        <v>933</v>
      </c>
      <c r="G482" s="214" t="str">
        <f t="shared" si="7"/>
        <v>CETI/4S5/06/.2.1/001.469/2020</v>
      </c>
      <c r="H482" s="20">
        <v>469</v>
      </c>
      <c r="I482" s="213" t="s">
        <v>932</v>
      </c>
      <c r="J482" s="216">
        <v>20110164</v>
      </c>
      <c r="K482" s="211">
        <v>43871</v>
      </c>
      <c r="L482" s="20" t="s">
        <v>24</v>
      </c>
      <c r="M482" s="20"/>
      <c r="N482" s="20"/>
      <c r="O482" s="20"/>
      <c r="P482" s="20"/>
      <c r="Q482" s="20" t="s">
        <v>24</v>
      </c>
      <c r="R482" s="210" t="s">
        <v>2208</v>
      </c>
      <c r="S482" s="45"/>
    </row>
    <row r="483" spans="1:19" ht="27.75" customHeight="1">
      <c r="A483" s="20" t="s">
        <v>74</v>
      </c>
      <c r="B483" s="20" t="s">
        <v>800</v>
      </c>
      <c r="C483" s="214"/>
      <c r="D483" t="s">
        <v>935</v>
      </c>
      <c r="E483" t="s">
        <v>2757</v>
      </c>
      <c r="F483" t="s">
        <v>933</v>
      </c>
      <c r="G483" s="214" t="str">
        <f t="shared" si="7"/>
        <v>CETI/4S5/06/.2.1/001.470/2020</v>
      </c>
      <c r="H483" s="20">
        <v>470</v>
      </c>
      <c r="I483" s="213" t="s">
        <v>932</v>
      </c>
      <c r="J483" s="216">
        <v>20110165</v>
      </c>
      <c r="K483" s="211">
        <v>43871</v>
      </c>
      <c r="L483" s="20" t="s">
        <v>24</v>
      </c>
      <c r="M483" s="20"/>
      <c r="N483" s="20"/>
      <c r="O483" s="20"/>
      <c r="P483" s="20"/>
      <c r="Q483" s="20" t="s">
        <v>24</v>
      </c>
      <c r="R483" s="210" t="s">
        <v>2208</v>
      </c>
      <c r="S483" s="45"/>
    </row>
    <row r="484" spans="1:19" ht="27.75" customHeight="1">
      <c r="A484" s="20" t="s">
        <v>74</v>
      </c>
      <c r="B484" s="20" t="s">
        <v>800</v>
      </c>
      <c r="C484" s="214" t="s">
        <v>2756</v>
      </c>
      <c r="D484" t="s">
        <v>935</v>
      </c>
      <c r="E484" t="s">
        <v>2755</v>
      </c>
      <c r="F484" t="s">
        <v>933</v>
      </c>
      <c r="G484" s="214" t="str">
        <f t="shared" si="7"/>
        <v>CETI/4S5/06/.2.1/001.471/2020</v>
      </c>
      <c r="H484" s="20">
        <v>471</v>
      </c>
      <c r="I484" s="213" t="s">
        <v>932</v>
      </c>
      <c r="J484" s="216">
        <v>20110166</v>
      </c>
      <c r="K484" s="211">
        <v>43871</v>
      </c>
      <c r="L484" s="20" t="s">
        <v>24</v>
      </c>
      <c r="M484" s="20"/>
      <c r="N484" s="20"/>
      <c r="O484" s="20"/>
      <c r="P484" s="20"/>
      <c r="Q484" s="20" t="s">
        <v>24</v>
      </c>
      <c r="R484" s="210" t="s">
        <v>2208</v>
      </c>
      <c r="S484" s="45"/>
    </row>
    <row r="485" spans="1:19" ht="27.75" customHeight="1">
      <c r="A485" s="20" t="s">
        <v>74</v>
      </c>
      <c r="B485" s="20" t="s">
        <v>800</v>
      </c>
      <c r="C485" s="214" t="s">
        <v>2754</v>
      </c>
      <c r="D485" t="s">
        <v>935</v>
      </c>
      <c r="E485" t="s">
        <v>2753</v>
      </c>
      <c r="F485" t="s">
        <v>933</v>
      </c>
      <c r="G485" s="214" t="str">
        <f t="shared" si="7"/>
        <v>CETI/4S5/06/.2.1/001.472/2020</v>
      </c>
      <c r="H485" s="20">
        <v>472</v>
      </c>
      <c r="I485" s="213" t="s">
        <v>932</v>
      </c>
      <c r="J485" s="216">
        <v>20110167</v>
      </c>
      <c r="K485" s="211">
        <v>43871</v>
      </c>
      <c r="L485" s="20" t="s">
        <v>24</v>
      </c>
      <c r="M485" s="20"/>
      <c r="N485" s="20"/>
      <c r="O485" s="20"/>
      <c r="P485" s="20"/>
      <c r="Q485" s="20" t="s">
        <v>24</v>
      </c>
      <c r="R485" s="210" t="s">
        <v>2208</v>
      </c>
      <c r="S485" s="45"/>
    </row>
    <row r="486" spans="1:19" ht="27.75" customHeight="1">
      <c r="A486" s="20" t="s">
        <v>74</v>
      </c>
      <c r="B486" s="20" t="s">
        <v>800</v>
      </c>
      <c r="C486" s="214" t="s">
        <v>2752</v>
      </c>
      <c r="D486" t="s">
        <v>935</v>
      </c>
      <c r="E486" t="s">
        <v>2751</v>
      </c>
      <c r="F486" t="s">
        <v>933</v>
      </c>
      <c r="G486" s="214" t="str">
        <f t="shared" si="7"/>
        <v>CETI/4S5/06/.2.1/001.473/2020</v>
      </c>
      <c r="H486" s="20">
        <v>473</v>
      </c>
      <c r="I486" s="213" t="s">
        <v>932</v>
      </c>
      <c r="J486" s="216">
        <v>20110170</v>
      </c>
      <c r="K486" s="211">
        <v>43871</v>
      </c>
      <c r="L486" s="20" t="s">
        <v>24</v>
      </c>
      <c r="M486" s="20"/>
      <c r="N486" s="20"/>
      <c r="O486" s="20"/>
      <c r="P486" s="20"/>
      <c r="Q486" s="20" t="s">
        <v>24</v>
      </c>
      <c r="R486" s="210" t="s">
        <v>2208</v>
      </c>
      <c r="S486" s="45"/>
    </row>
    <row r="487" spans="1:19" ht="27.75" customHeight="1">
      <c r="A487" s="20" t="s">
        <v>74</v>
      </c>
      <c r="B487" s="20" t="s">
        <v>800</v>
      </c>
      <c r="C487" s="214" t="s">
        <v>2750</v>
      </c>
      <c r="D487" t="s">
        <v>935</v>
      </c>
      <c r="E487" t="s">
        <v>2749</v>
      </c>
      <c r="F487" t="s">
        <v>933</v>
      </c>
      <c r="G487" s="214" t="str">
        <f t="shared" si="7"/>
        <v>CETI/4S5/06/.2.1/001.474/2020</v>
      </c>
      <c r="H487" s="20">
        <v>474</v>
      </c>
      <c r="I487" s="213" t="s">
        <v>932</v>
      </c>
      <c r="J487" s="216">
        <v>20110171</v>
      </c>
      <c r="K487" s="211">
        <v>43871</v>
      </c>
      <c r="L487" s="20" t="s">
        <v>24</v>
      </c>
      <c r="M487" s="20"/>
      <c r="N487" s="20"/>
      <c r="O487" s="20"/>
      <c r="P487" s="20"/>
      <c r="Q487" s="20" t="s">
        <v>24</v>
      </c>
      <c r="R487" s="210" t="s">
        <v>2208</v>
      </c>
      <c r="S487" s="45"/>
    </row>
    <row r="488" spans="1:19" ht="27.75" customHeight="1">
      <c r="A488" s="20" t="s">
        <v>74</v>
      </c>
      <c r="B488" s="20" t="s">
        <v>800</v>
      </c>
      <c r="C488" s="214" t="s">
        <v>2748</v>
      </c>
      <c r="D488" t="s">
        <v>935</v>
      </c>
      <c r="E488" t="s">
        <v>2747</v>
      </c>
      <c r="F488" t="s">
        <v>933</v>
      </c>
      <c r="G488" s="214" t="str">
        <f t="shared" si="7"/>
        <v>CETI/4S5/06/.2.1/001.475/2020</v>
      </c>
      <c r="H488" s="20">
        <v>475</v>
      </c>
      <c r="I488" s="213" t="s">
        <v>932</v>
      </c>
      <c r="J488" s="216">
        <v>20110172</v>
      </c>
      <c r="K488" s="211">
        <v>43871</v>
      </c>
      <c r="L488" s="20" t="s">
        <v>24</v>
      </c>
      <c r="M488" s="20"/>
      <c r="N488" s="20"/>
      <c r="O488" s="20"/>
      <c r="P488" s="20"/>
      <c r="Q488" s="20" t="s">
        <v>24</v>
      </c>
      <c r="R488" s="210" t="s">
        <v>2208</v>
      </c>
      <c r="S488" s="45"/>
    </row>
    <row r="489" spans="1:19" ht="27.75" customHeight="1">
      <c r="A489" s="20" t="s">
        <v>74</v>
      </c>
      <c r="B489" s="20" t="s">
        <v>800</v>
      </c>
      <c r="C489" s="214" t="s">
        <v>2746</v>
      </c>
      <c r="D489" t="s">
        <v>935</v>
      </c>
      <c r="E489" t="s">
        <v>2745</v>
      </c>
      <c r="F489" t="s">
        <v>933</v>
      </c>
      <c r="G489" s="214" t="str">
        <f t="shared" si="7"/>
        <v>CETI/4S5/06/.2.1/001.476/2020</v>
      </c>
      <c r="H489" s="20">
        <v>476</v>
      </c>
      <c r="I489" s="213" t="s">
        <v>932</v>
      </c>
      <c r="J489" s="216">
        <v>20110173</v>
      </c>
      <c r="K489" s="211">
        <v>43871</v>
      </c>
      <c r="L489" s="20" t="s">
        <v>24</v>
      </c>
      <c r="M489" s="20"/>
      <c r="N489" s="20"/>
      <c r="O489" s="20"/>
      <c r="P489" s="20"/>
      <c r="Q489" s="20" t="s">
        <v>24</v>
      </c>
      <c r="R489" s="210" t="s">
        <v>2208</v>
      </c>
      <c r="S489" s="45"/>
    </row>
    <row r="490" spans="1:19" ht="27.75" customHeight="1">
      <c r="A490" s="20" t="s">
        <v>74</v>
      </c>
      <c r="B490" s="20" t="s">
        <v>800</v>
      </c>
      <c r="C490" s="214" t="s">
        <v>2744</v>
      </c>
      <c r="D490" t="s">
        <v>935</v>
      </c>
      <c r="E490" t="s">
        <v>2743</v>
      </c>
      <c r="F490" t="s">
        <v>933</v>
      </c>
      <c r="G490" s="214" t="str">
        <f t="shared" si="7"/>
        <v>CETI/4S5/06/.2.1/001.477/2020</v>
      </c>
      <c r="H490" s="20">
        <v>477</v>
      </c>
      <c r="I490" s="213" t="s">
        <v>932</v>
      </c>
      <c r="J490" s="216">
        <v>20110174</v>
      </c>
      <c r="K490" s="211">
        <v>43871</v>
      </c>
      <c r="L490" s="20" t="s">
        <v>24</v>
      </c>
      <c r="M490" s="20"/>
      <c r="N490" s="20"/>
      <c r="O490" s="20"/>
      <c r="P490" s="20"/>
      <c r="Q490" s="20" t="s">
        <v>24</v>
      </c>
      <c r="R490" s="210" t="s">
        <v>2208</v>
      </c>
      <c r="S490" s="45"/>
    </row>
    <row r="491" spans="1:19" ht="27.75" customHeight="1">
      <c r="A491" s="20" t="s">
        <v>74</v>
      </c>
      <c r="B491" s="20" t="s">
        <v>800</v>
      </c>
      <c r="C491" s="214" t="s">
        <v>2742</v>
      </c>
      <c r="D491" t="s">
        <v>935</v>
      </c>
      <c r="E491" t="s">
        <v>2741</v>
      </c>
      <c r="F491" t="s">
        <v>933</v>
      </c>
      <c r="G491" s="214" t="str">
        <f t="shared" si="7"/>
        <v>CETI/4S5/06/.2.1/001.478/2020</v>
      </c>
      <c r="H491" s="20">
        <v>478</v>
      </c>
      <c r="I491" s="213" t="s">
        <v>932</v>
      </c>
      <c r="J491" s="216">
        <v>20110175</v>
      </c>
      <c r="K491" s="211">
        <v>43871</v>
      </c>
      <c r="L491" s="20" t="s">
        <v>24</v>
      </c>
      <c r="M491" s="20"/>
      <c r="N491" s="20"/>
      <c r="O491" s="20"/>
      <c r="P491" s="20"/>
      <c r="Q491" s="20" t="s">
        <v>24</v>
      </c>
      <c r="R491" s="210" t="s">
        <v>2208</v>
      </c>
      <c r="S491" s="45"/>
    </row>
    <row r="492" spans="1:19" ht="27.75" customHeight="1">
      <c r="A492" s="20" t="s">
        <v>74</v>
      </c>
      <c r="B492" s="20" t="s">
        <v>800</v>
      </c>
      <c r="C492" s="214" t="s">
        <v>2740</v>
      </c>
      <c r="D492" t="s">
        <v>935</v>
      </c>
      <c r="E492" t="s">
        <v>2739</v>
      </c>
      <c r="F492" t="s">
        <v>933</v>
      </c>
      <c r="G492" s="214" t="str">
        <f t="shared" si="7"/>
        <v>CETI/4S5/06/.2.1/001.479/2020</v>
      </c>
      <c r="H492" s="20">
        <v>479</v>
      </c>
      <c r="I492" s="213" t="s">
        <v>932</v>
      </c>
      <c r="J492" s="216">
        <v>20110176</v>
      </c>
      <c r="K492" s="211">
        <v>43871</v>
      </c>
      <c r="L492" s="20" t="s">
        <v>24</v>
      </c>
      <c r="M492" s="20"/>
      <c r="N492" s="20"/>
      <c r="O492" s="20"/>
      <c r="P492" s="20"/>
      <c r="Q492" s="20" t="s">
        <v>24</v>
      </c>
      <c r="R492" s="210" t="s">
        <v>2208</v>
      </c>
      <c r="S492" s="45"/>
    </row>
    <row r="493" spans="1:19" ht="27.75" customHeight="1">
      <c r="A493" s="20" t="s">
        <v>74</v>
      </c>
      <c r="B493" s="20" t="s">
        <v>800</v>
      </c>
      <c r="C493" s="214" t="s">
        <v>2738</v>
      </c>
      <c r="D493" t="s">
        <v>935</v>
      </c>
      <c r="E493" t="s">
        <v>2737</v>
      </c>
      <c r="F493" t="s">
        <v>933</v>
      </c>
      <c r="G493" s="214" t="str">
        <f t="shared" si="7"/>
        <v>CETI/4S5/06/.2.1/001.480/2020</v>
      </c>
      <c r="H493" s="20">
        <v>480</v>
      </c>
      <c r="I493" s="213" t="s">
        <v>932</v>
      </c>
      <c r="J493" s="216">
        <v>20110177</v>
      </c>
      <c r="K493" s="211">
        <v>43871</v>
      </c>
      <c r="L493" s="20" t="s">
        <v>24</v>
      </c>
      <c r="M493" s="20"/>
      <c r="N493" s="20"/>
      <c r="O493" s="20"/>
      <c r="P493" s="20"/>
      <c r="Q493" s="20" t="s">
        <v>24</v>
      </c>
      <c r="R493" s="210" t="s">
        <v>2208</v>
      </c>
      <c r="S493" s="45"/>
    </row>
    <row r="494" spans="1:19" ht="27.75" customHeight="1">
      <c r="A494" s="20" t="s">
        <v>74</v>
      </c>
      <c r="B494" s="20" t="s">
        <v>800</v>
      </c>
      <c r="C494" s="214" t="s">
        <v>2736</v>
      </c>
      <c r="D494" t="s">
        <v>935</v>
      </c>
      <c r="E494" t="s">
        <v>2735</v>
      </c>
      <c r="F494" t="s">
        <v>933</v>
      </c>
      <c r="G494" s="214" t="str">
        <f t="shared" si="7"/>
        <v>CETI/4S5/06/.2.1/001.481/2020</v>
      </c>
      <c r="H494" s="20">
        <v>481</v>
      </c>
      <c r="I494" s="213" t="s">
        <v>932</v>
      </c>
      <c r="J494" s="216">
        <v>20110178</v>
      </c>
      <c r="K494" s="211">
        <v>43871</v>
      </c>
      <c r="L494" s="20" t="s">
        <v>24</v>
      </c>
      <c r="M494" s="20"/>
      <c r="N494" s="20"/>
      <c r="O494" s="20"/>
      <c r="P494" s="20"/>
      <c r="Q494" s="20" t="s">
        <v>24</v>
      </c>
      <c r="R494" s="210" t="s">
        <v>2208</v>
      </c>
      <c r="S494" s="45"/>
    </row>
    <row r="495" spans="1:19" ht="27.75" customHeight="1">
      <c r="A495" s="20" t="s">
        <v>74</v>
      </c>
      <c r="B495" s="20" t="s">
        <v>800</v>
      </c>
      <c r="C495" s="214" t="s">
        <v>2734</v>
      </c>
      <c r="D495" t="s">
        <v>935</v>
      </c>
      <c r="E495" t="s">
        <v>2733</v>
      </c>
      <c r="F495" t="s">
        <v>933</v>
      </c>
      <c r="G495" s="214" t="str">
        <f t="shared" si="7"/>
        <v>CETI/4S5/06/.2.1/001.482/2020</v>
      </c>
      <c r="H495" s="20">
        <v>482</v>
      </c>
      <c r="I495" s="213" t="s">
        <v>932</v>
      </c>
      <c r="J495" s="216">
        <v>20110179</v>
      </c>
      <c r="K495" s="211">
        <v>43871</v>
      </c>
      <c r="L495" s="20" t="s">
        <v>24</v>
      </c>
      <c r="M495" s="20"/>
      <c r="N495" s="20"/>
      <c r="O495" s="20"/>
      <c r="P495" s="20"/>
      <c r="Q495" s="20" t="s">
        <v>24</v>
      </c>
      <c r="R495" s="210" t="s">
        <v>2208</v>
      </c>
      <c r="S495" s="45"/>
    </row>
    <row r="496" spans="1:19" ht="27.75" customHeight="1">
      <c r="A496" s="20" t="s">
        <v>74</v>
      </c>
      <c r="B496" s="20" t="s">
        <v>800</v>
      </c>
      <c r="C496" s="214" t="s">
        <v>2732</v>
      </c>
      <c r="D496" t="s">
        <v>935</v>
      </c>
      <c r="E496" t="s">
        <v>2731</v>
      </c>
      <c r="F496" t="s">
        <v>933</v>
      </c>
      <c r="G496" s="214" t="str">
        <f t="shared" si="7"/>
        <v>CETI/4S5/06/.2.1/001.483/2020</v>
      </c>
      <c r="H496" s="20">
        <v>483</v>
      </c>
      <c r="I496" s="213" t="s">
        <v>932</v>
      </c>
      <c r="J496" s="216">
        <v>20110180</v>
      </c>
      <c r="K496" s="211">
        <v>43871</v>
      </c>
      <c r="L496" s="20" t="s">
        <v>24</v>
      </c>
      <c r="M496" s="20"/>
      <c r="N496" s="20"/>
      <c r="O496" s="20"/>
      <c r="P496" s="20"/>
      <c r="Q496" s="20" t="s">
        <v>24</v>
      </c>
      <c r="R496" s="210" t="s">
        <v>2208</v>
      </c>
      <c r="S496" s="45"/>
    </row>
    <row r="497" spans="1:19" ht="27.75" customHeight="1">
      <c r="A497" s="20" t="s">
        <v>74</v>
      </c>
      <c r="B497" s="20" t="s">
        <v>800</v>
      </c>
      <c r="C497" s="214" t="s">
        <v>2730</v>
      </c>
      <c r="D497" t="s">
        <v>935</v>
      </c>
      <c r="E497" t="s">
        <v>2729</v>
      </c>
      <c r="F497" t="s">
        <v>933</v>
      </c>
      <c r="G497" s="214" t="str">
        <f t="shared" si="7"/>
        <v>CETI/4S5/06/.2.1/001.484/2020</v>
      </c>
      <c r="H497" s="20">
        <v>484</v>
      </c>
      <c r="I497" s="213" t="s">
        <v>932</v>
      </c>
      <c r="J497" s="216">
        <v>20110181</v>
      </c>
      <c r="K497" s="211">
        <v>43871</v>
      </c>
      <c r="L497" s="20" t="s">
        <v>24</v>
      </c>
      <c r="M497" s="20"/>
      <c r="N497" s="20"/>
      <c r="O497" s="20"/>
      <c r="P497" s="20"/>
      <c r="Q497" s="20" t="s">
        <v>24</v>
      </c>
      <c r="R497" s="210" t="s">
        <v>2208</v>
      </c>
      <c r="S497" s="45"/>
    </row>
    <row r="498" spans="1:19" ht="27.75" customHeight="1">
      <c r="A498" s="20" t="s">
        <v>74</v>
      </c>
      <c r="B498" s="20" t="s">
        <v>800</v>
      </c>
      <c r="C498" s="214" t="s">
        <v>2728</v>
      </c>
      <c r="D498" t="s">
        <v>935</v>
      </c>
      <c r="E498" t="s">
        <v>2727</v>
      </c>
      <c r="F498" t="s">
        <v>933</v>
      </c>
      <c r="G498" s="214" t="str">
        <f t="shared" si="7"/>
        <v>CETI/4S5/06/.2.1/001.485/2020</v>
      </c>
      <c r="H498" s="20">
        <v>485</v>
      </c>
      <c r="I498" s="213" t="s">
        <v>932</v>
      </c>
      <c r="J498" s="216">
        <v>20110182</v>
      </c>
      <c r="K498" s="211">
        <v>43871</v>
      </c>
      <c r="L498" s="20" t="s">
        <v>24</v>
      </c>
      <c r="M498" s="20"/>
      <c r="N498" s="20"/>
      <c r="O498" s="20"/>
      <c r="P498" s="20"/>
      <c r="Q498" s="20" t="s">
        <v>24</v>
      </c>
      <c r="R498" s="210" t="s">
        <v>2208</v>
      </c>
      <c r="S498" s="45"/>
    </row>
    <row r="499" spans="1:19" ht="27.75" customHeight="1">
      <c r="A499" s="20" t="s">
        <v>74</v>
      </c>
      <c r="B499" s="20" t="s">
        <v>800</v>
      </c>
      <c r="C499" s="214" t="s">
        <v>2726</v>
      </c>
      <c r="D499" t="s">
        <v>935</v>
      </c>
      <c r="E499" t="s">
        <v>2725</v>
      </c>
      <c r="F499" t="s">
        <v>933</v>
      </c>
      <c r="G499" s="214" t="str">
        <f t="shared" si="7"/>
        <v>CETI/4S5/06/.2.1/001.486/2020</v>
      </c>
      <c r="H499" s="20">
        <v>486</v>
      </c>
      <c r="I499" s="213" t="s">
        <v>932</v>
      </c>
      <c r="J499" s="216">
        <v>20110183</v>
      </c>
      <c r="K499" s="211">
        <v>43871</v>
      </c>
      <c r="L499" s="20" t="s">
        <v>24</v>
      </c>
      <c r="M499" s="20"/>
      <c r="N499" s="20"/>
      <c r="O499" s="20"/>
      <c r="P499" s="20"/>
      <c r="Q499" s="20" t="s">
        <v>24</v>
      </c>
      <c r="R499" s="210" t="s">
        <v>2208</v>
      </c>
      <c r="S499" s="45"/>
    </row>
    <row r="500" spans="1:19" ht="27.75" customHeight="1">
      <c r="A500" s="20" t="s">
        <v>74</v>
      </c>
      <c r="B500" s="20" t="s">
        <v>800</v>
      </c>
      <c r="C500" s="214" t="s">
        <v>2724</v>
      </c>
      <c r="D500" t="s">
        <v>935</v>
      </c>
      <c r="E500" t="s">
        <v>2723</v>
      </c>
      <c r="F500" t="s">
        <v>933</v>
      </c>
      <c r="G500" s="214" t="str">
        <f t="shared" si="7"/>
        <v>CETI/4S5/06/.2.1/001.487/2020</v>
      </c>
      <c r="H500" s="20">
        <v>487</v>
      </c>
      <c r="I500" s="213" t="s">
        <v>932</v>
      </c>
      <c r="J500" s="216">
        <v>20110184</v>
      </c>
      <c r="K500" s="211">
        <v>43871</v>
      </c>
      <c r="L500" s="20" t="s">
        <v>24</v>
      </c>
      <c r="M500" s="20"/>
      <c r="N500" s="20"/>
      <c r="O500" s="20"/>
      <c r="P500" s="20"/>
      <c r="Q500" s="20" t="s">
        <v>24</v>
      </c>
      <c r="R500" s="210" t="s">
        <v>2208</v>
      </c>
      <c r="S500" s="45"/>
    </row>
    <row r="501" spans="1:19" ht="27.75" customHeight="1">
      <c r="A501" s="20" t="s">
        <v>74</v>
      </c>
      <c r="B501" s="20" t="s">
        <v>800</v>
      </c>
      <c r="C501" s="214" t="s">
        <v>2722</v>
      </c>
      <c r="D501" t="s">
        <v>935</v>
      </c>
      <c r="E501" t="s">
        <v>2721</v>
      </c>
      <c r="F501" t="s">
        <v>933</v>
      </c>
      <c r="G501" s="214" t="str">
        <f t="shared" si="7"/>
        <v>CETI/4S5/06/.2.1/001.488/2020</v>
      </c>
      <c r="H501" s="20">
        <v>488</v>
      </c>
      <c r="I501" s="213" t="s">
        <v>932</v>
      </c>
      <c r="J501" s="216">
        <v>20110185</v>
      </c>
      <c r="K501" s="211">
        <v>43871</v>
      </c>
      <c r="L501" s="20" t="s">
        <v>24</v>
      </c>
      <c r="M501" s="20"/>
      <c r="N501" s="20"/>
      <c r="O501" s="20"/>
      <c r="P501" s="20"/>
      <c r="Q501" s="20" t="s">
        <v>24</v>
      </c>
      <c r="R501" s="210" t="s">
        <v>2208</v>
      </c>
      <c r="S501" s="45"/>
    </row>
    <row r="502" spans="1:19" ht="27.75" customHeight="1">
      <c r="A502" s="20" t="s">
        <v>74</v>
      </c>
      <c r="B502" s="20" t="s">
        <v>800</v>
      </c>
      <c r="C502" s="214" t="s">
        <v>2720</v>
      </c>
      <c r="D502" t="s">
        <v>935</v>
      </c>
      <c r="E502" t="s">
        <v>2719</v>
      </c>
      <c r="F502" t="s">
        <v>933</v>
      </c>
      <c r="G502" s="214" t="str">
        <f t="shared" si="7"/>
        <v>CETI/4S5/06/.2.1/001.489/2020</v>
      </c>
      <c r="H502" s="20">
        <v>489</v>
      </c>
      <c r="I502" s="213" t="s">
        <v>932</v>
      </c>
      <c r="J502" s="216">
        <v>20110186</v>
      </c>
      <c r="K502" s="211">
        <v>43871</v>
      </c>
      <c r="L502" s="20" t="s">
        <v>24</v>
      </c>
      <c r="M502" s="20"/>
      <c r="N502" s="20"/>
      <c r="O502" s="20"/>
      <c r="P502" s="20"/>
      <c r="Q502" s="20" t="s">
        <v>24</v>
      </c>
      <c r="R502" s="210" t="s">
        <v>2208</v>
      </c>
      <c r="S502" s="45"/>
    </row>
    <row r="503" spans="1:19" ht="27.75" customHeight="1">
      <c r="A503" s="20" t="s">
        <v>74</v>
      </c>
      <c r="B503" s="20" t="s">
        <v>800</v>
      </c>
      <c r="C503" s="214" t="s">
        <v>2718</v>
      </c>
      <c r="D503" t="s">
        <v>935</v>
      </c>
      <c r="E503" t="s">
        <v>2717</v>
      </c>
      <c r="F503" t="s">
        <v>933</v>
      </c>
      <c r="G503" s="214" t="str">
        <f t="shared" si="7"/>
        <v>CETI/4S5/06/.2.1/001.490/2020</v>
      </c>
      <c r="H503" s="20">
        <v>490</v>
      </c>
      <c r="I503" s="213" t="s">
        <v>932</v>
      </c>
      <c r="J503" s="216">
        <v>20110187</v>
      </c>
      <c r="K503" s="211">
        <v>43871</v>
      </c>
      <c r="L503" s="20" t="s">
        <v>24</v>
      </c>
      <c r="M503" s="20"/>
      <c r="N503" s="20"/>
      <c r="O503" s="20"/>
      <c r="P503" s="20"/>
      <c r="Q503" s="20" t="s">
        <v>24</v>
      </c>
      <c r="R503" s="210" t="s">
        <v>2208</v>
      </c>
      <c r="S503" s="45"/>
    </row>
    <row r="504" spans="1:19" ht="27.75" customHeight="1">
      <c r="A504" s="20" t="s">
        <v>74</v>
      </c>
      <c r="B504" s="20" t="s">
        <v>800</v>
      </c>
      <c r="C504" s="214" t="s">
        <v>2716</v>
      </c>
      <c r="D504" t="s">
        <v>935</v>
      </c>
      <c r="E504" t="s">
        <v>2715</v>
      </c>
      <c r="F504" t="s">
        <v>933</v>
      </c>
      <c r="G504" s="214" t="str">
        <f t="shared" si="7"/>
        <v>CETI/4S5/06/.2.1/001.491/2020</v>
      </c>
      <c r="H504" s="20">
        <v>491</v>
      </c>
      <c r="I504" s="213" t="s">
        <v>932</v>
      </c>
      <c r="J504" s="216">
        <v>20110188</v>
      </c>
      <c r="K504" s="211">
        <v>43871</v>
      </c>
      <c r="L504" s="20" t="s">
        <v>24</v>
      </c>
      <c r="M504" s="20"/>
      <c r="N504" s="20"/>
      <c r="O504" s="20"/>
      <c r="P504" s="20"/>
      <c r="Q504" s="20" t="s">
        <v>24</v>
      </c>
      <c r="R504" s="210" t="s">
        <v>2208</v>
      </c>
      <c r="S504" s="45"/>
    </row>
    <row r="505" spans="1:19" ht="27.75" customHeight="1">
      <c r="A505" s="20" t="s">
        <v>74</v>
      </c>
      <c r="B505" s="20" t="s">
        <v>800</v>
      </c>
      <c r="C505" s="214" t="s">
        <v>2714</v>
      </c>
      <c r="D505" t="s">
        <v>935</v>
      </c>
      <c r="E505" t="s">
        <v>2713</v>
      </c>
      <c r="F505" t="s">
        <v>933</v>
      </c>
      <c r="G505" s="214" t="str">
        <f t="shared" si="7"/>
        <v>CETI/4S5/06/.2.1/001.492/2020</v>
      </c>
      <c r="H505" s="20">
        <v>492</v>
      </c>
      <c r="I505" s="213" t="s">
        <v>932</v>
      </c>
      <c r="J505" s="216">
        <v>20110189</v>
      </c>
      <c r="K505" s="211">
        <v>43871</v>
      </c>
      <c r="L505" s="20" t="s">
        <v>24</v>
      </c>
      <c r="M505" s="20"/>
      <c r="N505" s="20"/>
      <c r="O505" s="20"/>
      <c r="P505" s="20"/>
      <c r="Q505" s="20" t="s">
        <v>24</v>
      </c>
      <c r="R505" s="210" t="s">
        <v>2208</v>
      </c>
      <c r="S505" s="45"/>
    </row>
    <row r="506" spans="1:19" ht="27.75" customHeight="1">
      <c r="A506" s="20" t="s">
        <v>74</v>
      </c>
      <c r="B506" s="20" t="s">
        <v>800</v>
      </c>
      <c r="C506" s="214" t="s">
        <v>2712</v>
      </c>
      <c r="D506" t="s">
        <v>935</v>
      </c>
      <c r="E506" t="s">
        <v>2711</v>
      </c>
      <c r="F506" t="s">
        <v>933</v>
      </c>
      <c r="G506" s="214" t="str">
        <f t="shared" si="7"/>
        <v>CETI/4S5/06/.2.1/001.493/2020</v>
      </c>
      <c r="H506" s="20">
        <v>493</v>
      </c>
      <c r="I506" s="213" t="s">
        <v>932</v>
      </c>
      <c r="J506" s="216">
        <v>20110190</v>
      </c>
      <c r="K506" s="211">
        <v>43871</v>
      </c>
      <c r="L506" s="20" t="s">
        <v>24</v>
      </c>
      <c r="M506" s="20"/>
      <c r="N506" s="20"/>
      <c r="O506" s="20"/>
      <c r="P506" s="20"/>
      <c r="Q506" s="20" t="s">
        <v>24</v>
      </c>
      <c r="R506" s="210" t="s">
        <v>2208</v>
      </c>
      <c r="S506" s="45"/>
    </row>
    <row r="507" spans="1:19" ht="27.75" customHeight="1">
      <c r="A507" s="20" t="s">
        <v>74</v>
      </c>
      <c r="B507" s="20" t="s">
        <v>800</v>
      </c>
      <c r="C507" s="214" t="s">
        <v>2710</v>
      </c>
      <c r="D507" t="s">
        <v>935</v>
      </c>
      <c r="E507" t="s">
        <v>2709</v>
      </c>
      <c r="F507" t="s">
        <v>933</v>
      </c>
      <c r="G507" s="214" t="str">
        <f t="shared" si="7"/>
        <v>CETI/4S5/06/.2.1/001.494/2020</v>
      </c>
      <c r="H507" s="20">
        <v>494</v>
      </c>
      <c r="I507" s="213" t="s">
        <v>932</v>
      </c>
      <c r="J507" s="216">
        <v>20110191</v>
      </c>
      <c r="K507" s="211">
        <v>43871</v>
      </c>
      <c r="L507" s="20" t="s">
        <v>24</v>
      </c>
      <c r="M507" s="20"/>
      <c r="N507" s="20"/>
      <c r="O507" s="20"/>
      <c r="P507" s="20"/>
      <c r="Q507" s="20" t="s">
        <v>24</v>
      </c>
      <c r="R507" s="210" t="s">
        <v>2208</v>
      </c>
      <c r="S507" s="45"/>
    </row>
    <row r="508" spans="1:19" ht="27.75" customHeight="1">
      <c r="A508" s="20" t="s">
        <v>74</v>
      </c>
      <c r="B508" s="20" t="s">
        <v>800</v>
      </c>
      <c r="C508" s="214" t="s">
        <v>2708</v>
      </c>
      <c r="D508" t="s">
        <v>935</v>
      </c>
      <c r="E508" t="s">
        <v>2707</v>
      </c>
      <c r="F508" t="s">
        <v>933</v>
      </c>
      <c r="G508" s="214" t="str">
        <f t="shared" si="7"/>
        <v>CETI/4S5/06/.2.1/001.495/2020</v>
      </c>
      <c r="H508" s="20">
        <v>495</v>
      </c>
      <c r="I508" s="213" t="s">
        <v>932</v>
      </c>
      <c r="J508" s="216">
        <v>20110192</v>
      </c>
      <c r="K508" s="211">
        <v>43871</v>
      </c>
      <c r="L508" s="20" t="s">
        <v>24</v>
      </c>
      <c r="M508" s="20"/>
      <c r="N508" s="20"/>
      <c r="O508" s="20"/>
      <c r="P508" s="20"/>
      <c r="Q508" s="20" t="s">
        <v>24</v>
      </c>
      <c r="R508" s="210" t="s">
        <v>2208</v>
      </c>
      <c r="S508" s="45"/>
    </row>
    <row r="509" spans="1:19" ht="27.75" customHeight="1">
      <c r="A509" s="20" t="s">
        <v>74</v>
      </c>
      <c r="B509" s="20" t="s">
        <v>800</v>
      </c>
      <c r="C509" s="214" t="s">
        <v>2706</v>
      </c>
      <c r="D509" t="s">
        <v>935</v>
      </c>
      <c r="E509" t="s">
        <v>2705</v>
      </c>
      <c r="F509" t="s">
        <v>933</v>
      </c>
      <c r="G509" s="214" t="str">
        <f t="shared" si="7"/>
        <v>CETI/4S5/06/.2.1/001.496/2020</v>
      </c>
      <c r="H509" s="20">
        <v>496</v>
      </c>
      <c r="I509" s="213" t="s">
        <v>932</v>
      </c>
      <c r="J509" s="216">
        <v>20110193</v>
      </c>
      <c r="K509" s="211">
        <v>43871</v>
      </c>
      <c r="L509" s="20" t="s">
        <v>24</v>
      </c>
      <c r="M509" s="20"/>
      <c r="N509" s="20"/>
      <c r="O509" s="20"/>
      <c r="P509" s="20"/>
      <c r="Q509" s="20" t="s">
        <v>24</v>
      </c>
      <c r="R509" s="210" t="s">
        <v>2208</v>
      </c>
      <c r="S509" s="45"/>
    </row>
    <row r="510" spans="1:19" ht="27.75" customHeight="1">
      <c r="A510" s="20" t="s">
        <v>74</v>
      </c>
      <c r="B510" s="20" t="s">
        <v>800</v>
      </c>
      <c r="C510" s="214" t="s">
        <v>2704</v>
      </c>
      <c r="D510" t="s">
        <v>935</v>
      </c>
      <c r="E510" t="s">
        <v>2703</v>
      </c>
      <c r="F510" t="s">
        <v>933</v>
      </c>
      <c r="G510" s="214" t="str">
        <f t="shared" si="7"/>
        <v>CETI/4S5/06/.2.1/001.497/2020</v>
      </c>
      <c r="H510" s="20">
        <v>497</v>
      </c>
      <c r="I510" s="213" t="s">
        <v>932</v>
      </c>
      <c r="J510" s="216">
        <v>20110194</v>
      </c>
      <c r="K510" s="211">
        <v>43871</v>
      </c>
      <c r="L510" s="20" t="s">
        <v>24</v>
      </c>
      <c r="M510" s="20"/>
      <c r="N510" s="20"/>
      <c r="O510" s="20"/>
      <c r="P510" s="20"/>
      <c r="Q510" s="20" t="s">
        <v>24</v>
      </c>
      <c r="R510" s="210" t="s">
        <v>2208</v>
      </c>
      <c r="S510" s="45"/>
    </row>
    <row r="511" spans="1:19" ht="27.75" customHeight="1">
      <c r="A511" s="20" t="s">
        <v>74</v>
      </c>
      <c r="B511" s="20" t="s">
        <v>800</v>
      </c>
      <c r="C511" s="214" t="s">
        <v>2702</v>
      </c>
      <c r="D511" t="s">
        <v>935</v>
      </c>
      <c r="E511" t="s">
        <v>2701</v>
      </c>
      <c r="F511" t="s">
        <v>933</v>
      </c>
      <c r="G511" s="214" t="str">
        <f t="shared" si="7"/>
        <v>CETI/4S5/06/.2.1/001.498/2020</v>
      </c>
      <c r="H511" s="20">
        <v>498</v>
      </c>
      <c r="I511" s="213" t="s">
        <v>932</v>
      </c>
      <c r="J511" s="216">
        <v>20110196</v>
      </c>
      <c r="K511" s="211">
        <v>43871</v>
      </c>
      <c r="L511" s="20" t="s">
        <v>24</v>
      </c>
      <c r="M511" s="20"/>
      <c r="N511" s="20"/>
      <c r="O511" s="20"/>
      <c r="P511" s="20"/>
      <c r="Q511" s="20" t="s">
        <v>24</v>
      </c>
      <c r="R511" s="210" t="s">
        <v>2208</v>
      </c>
      <c r="S511" s="45"/>
    </row>
    <row r="512" spans="1:19" ht="27.75" customHeight="1">
      <c r="A512" s="20" t="s">
        <v>74</v>
      </c>
      <c r="B512" s="20" t="s">
        <v>800</v>
      </c>
      <c r="C512" s="214" t="s">
        <v>2700</v>
      </c>
      <c r="D512" t="s">
        <v>935</v>
      </c>
      <c r="E512" t="s">
        <v>2699</v>
      </c>
      <c r="F512" t="s">
        <v>933</v>
      </c>
      <c r="G512" s="214" t="str">
        <f t="shared" si="7"/>
        <v>CETI/4S5/06/.2.1/001.499/2020</v>
      </c>
      <c r="H512" s="20">
        <v>499</v>
      </c>
      <c r="I512" s="213" t="s">
        <v>932</v>
      </c>
      <c r="J512" s="216">
        <v>20110197</v>
      </c>
      <c r="K512" s="211">
        <v>43871</v>
      </c>
      <c r="L512" s="20" t="s">
        <v>24</v>
      </c>
      <c r="M512" s="20"/>
      <c r="N512" s="20"/>
      <c r="O512" s="20"/>
      <c r="P512" s="20"/>
      <c r="Q512" s="20" t="s">
        <v>24</v>
      </c>
      <c r="R512" s="210" t="s">
        <v>2208</v>
      </c>
      <c r="S512" s="45"/>
    </row>
    <row r="513" spans="1:19" ht="27.75" customHeight="1">
      <c r="A513" s="20" t="s">
        <v>74</v>
      </c>
      <c r="B513" s="20" t="s">
        <v>800</v>
      </c>
      <c r="C513" s="214" t="s">
        <v>2698</v>
      </c>
      <c r="D513" t="s">
        <v>935</v>
      </c>
      <c r="E513" t="s">
        <v>2697</v>
      </c>
      <c r="F513" t="s">
        <v>933</v>
      </c>
      <c r="G513" s="214" t="str">
        <f t="shared" si="7"/>
        <v>CETI/4S5/06/.2.1/001.500/2020</v>
      </c>
      <c r="H513" s="20">
        <v>500</v>
      </c>
      <c r="I513" s="213" t="s">
        <v>932</v>
      </c>
      <c r="J513" s="216">
        <v>20110198</v>
      </c>
      <c r="K513" s="211">
        <v>43871</v>
      </c>
      <c r="L513" s="20" t="s">
        <v>24</v>
      </c>
      <c r="M513" s="20"/>
      <c r="N513" s="20"/>
      <c r="O513" s="20"/>
      <c r="P513" s="20"/>
      <c r="Q513" s="20" t="s">
        <v>24</v>
      </c>
      <c r="R513" s="210" t="s">
        <v>2208</v>
      </c>
      <c r="S513" s="45"/>
    </row>
    <row r="514" spans="1:19" ht="27.75" customHeight="1">
      <c r="A514" s="20" t="s">
        <v>74</v>
      </c>
      <c r="B514" s="20" t="s">
        <v>800</v>
      </c>
      <c r="C514" s="214" t="s">
        <v>2696</v>
      </c>
      <c r="D514" t="s">
        <v>935</v>
      </c>
      <c r="E514" t="s">
        <v>2695</v>
      </c>
      <c r="F514" t="s">
        <v>933</v>
      </c>
      <c r="G514" s="214" t="str">
        <f t="shared" si="7"/>
        <v>CETI/4S5/06/.2.1/001.501/2020</v>
      </c>
      <c r="H514" s="20">
        <v>501</v>
      </c>
      <c r="I514" s="213" t="s">
        <v>932</v>
      </c>
      <c r="J514" s="216">
        <v>20110199</v>
      </c>
      <c r="K514" s="211">
        <v>43871</v>
      </c>
      <c r="L514" s="20" t="s">
        <v>24</v>
      </c>
      <c r="M514" s="20"/>
      <c r="N514" s="20"/>
      <c r="O514" s="20"/>
      <c r="P514" s="20"/>
      <c r="Q514" s="20" t="s">
        <v>24</v>
      </c>
      <c r="R514" s="210" t="s">
        <v>2208</v>
      </c>
      <c r="S514" s="45"/>
    </row>
    <row r="515" spans="1:19" ht="27.75" customHeight="1">
      <c r="A515" s="20" t="s">
        <v>74</v>
      </c>
      <c r="B515" s="20" t="s">
        <v>800</v>
      </c>
      <c r="C515" s="214" t="s">
        <v>2694</v>
      </c>
      <c r="D515" t="s">
        <v>935</v>
      </c>
      <c r="E515" t="s">
        <v>2693</v>
      </c>
      <c r="F515" t="s">
        <v>933</v>
      </c>
      <c r="G515" s="214" t="str">
        <f t="shared" si="7"/>
        <v>CETI/4S5/06/.2.1/001.502/2020</v>
      </c>
      <c r="H515" s="20">
        <v>502</v>
      </c>
      <c r="I515" s="213" t="s">
        <v>932</v>
      </c>
      <c r="J515" s="216">
        <v>20110200</v>
      </c>
      <c r="K515" s="211">
        <v>43871</v>
      </c>
      <c r="L515" s="20" t="s">
        <v>24</v>
      </c>
      <c r="M515" s="20"/>
      <c r="N515" s="20"/>
      <c r="O515" s="20"/>
      <c r="P515" s="20"/>
      <c r="Q515" s="20" t="s">
        <v>24</v>
      </c>
      <c r="R515" s="210" t="s">
        <v>2208</v>
      </c>
      <c r="S515" s="45"/>
    </row>
    <row r="516" spans="1:19" ht="27.75" customHeight="1">
      <c r="A516" s="20" t="s">
        <v>74</v>
      </c>
      <c r="B516" s="20" t="s">
        <v>800</v>
      </c>
      <c r="C516" s="214" t="s">
        <v>2692</v>
      </c>
      <c r="D516" t="s">
        <v>935</v>
      </c>
      <c r="E516" t="s">
        <v>2691</v>
      </c>
      <c r="F516" t="s">
        <v>933</v>
      </c>
      <c r="G516" s="214" t="str">
        <f t="shared" si="7"/>
        <v>CETI/4S5/06/.2.1/001.503/2020</v>
      </c>
      <c r="H516" s="20">
        <v>503</v>
      </c>
      <c r="I516" s="213" t="s">
        <v>932</v>
      </c>
      <c r="J516" s="216">
        <v>20110201</v>
      </c>
      <c r="K516" s="211">
        <v>43871</v>
      </c>
      <c r="L516" s="20" t="s">
        <v>24</v>
      </c>
      <c r="M516" s="20"/>
      <c r="N516" s="20"/>
      <c r="O516" s="20"/>
      <c r="P516" s="20"/>
      <c r="Q516" s="20" t="s">
        <v>24</v>
      </c>
      <c r="R516" s="210" t="s">
        <v>2208</v>
      </c>
      <c r="S516" s="45"/>
    </row>
    <row r="517" spans="1:19" ht="27.75" customHeight="1">
      <c r="A517" s="20" t="s">
        <v>74</v>
      </c>
      <c r="B517" s="20" t="s">
        <v>800</v>
      </c>
      <c r="C517" s="214" t="s">
        <v>2690</v>
      </c>
      <c r="D517" t="s">
        <v>935</v>
      </c>
      <c r="E517" t="s">
        <v>2689</v>
      </c>
      <c r="F517" t="s">
        <v>933</v>
      </c>
      <c r="G517" s="214" t="str">
        <f t="shared" si="7"/>
        <v>CETI/4S5/06/.2.1/001.504/2020</v>
      </c>
      <c r="H517" s="20">
        <v>504</v>
      </c>
      <c r="I517" s="213" t="s">
        <v>932</v>
      </c>
      <c r="J517" s="216">
        <v>20110202</v>
      </c>
      <c r="K517" s="211">
        <v>43871</v>
      </c>
      <c r="L517" s="20" t="s">
        <v>24</v>
      </c>
      <c r="M517" s="20"/>
      <c r="N517" s="20"/>
      <c r="O517" s="20"/>
      <c r="P517" s="20"/>
      <c r="Q517" s="20" t="s">
        <v>24</v>
      </c>
      <c r="R517" s="210" t="s">
        <v>2208</v>
      </c>
      <c r="S517" s="45"/>
    </row>
    <row r="518" spans="1:19" ht="27.75" customHeight="1">
      <c r="A518" s="20" t="s">
        <v>74</v>
      </c>
      <c r="B518" s="20" t="s">
        <v>800</v>
      </c>
      <c r="C518" s="214" t="s">
        <v>2688</v>
      </c>
      <c r="D518" t="s">
        <v>935</v>
      </c>
      <c r="E518" t="s">
        <v>2687</v>
      </c>
      <c r="F518" t="s">
        <v>933</v>
      </c>
      <c r="G518" s="214" t="str">
        <f t="shared" si="7"/>
        <v>CETI/4S5/06/.2.1/001.505/2020</v>
      </c>
      <c r="H518" s="20">
        <v>505</v>
      </c>
      <c r="I518" s="213" t="s">
        <v>932</v>
      </c>
      <c r="J518" s="216">
        <v>20110203</v>
      </c>
      <c r="K518" s="211">
        <v>43871</v>
      </c>
      <c r="L518" s="20" t="s">
        <v>24</v>
      </c>
      <c r="M518" s="20"/>
      <c r="N518" s="20"/>
      <c r="O518" s="20"/>
      <c r="P518" s="20"/>
      <c r="Q518" s="20" t="s">
        <v>24</v>
      </c>
      <c r="R518" s="210" t="s">
        <v>2208</v>
      </c>
      <c r="S518" s="45"/>
    </row>
    <row r="519" spans="1:19" ht="27.75" customHeight="1">
      <c r="A519" s="20" t="s">
        <v>74</v>
      </c>
      <c r="B519" s="20" t="s">
        <v>800</v>
      </c>
      <c r="C519" s="214" t="s">
        <v>2686</v>
      </c>
      <c r="D519" t="s">
        <v>935</v>
      </c>
      <c r="E519" t="s">
        <v>2685</v>
      </c>
      <c r="F519" t="s">
        <v>933</v>
      </c>
      <c r="G519" s="214" t="str">
        <f t="shared" si="7"/>
        <v>CETI/4S5/06/.2.1/001.506/2020</v>
      </c>
      <c r="H519" s="20">
        <v>506</v>
      </c>
      <c r="I519" s="213" t="s">
        <v>932</v>
      </c>
      <c r="J519" s="216">
        <v>20110204</v>
      </c>
      <c r="K519" s="211">
        <v>43871</v>
      </c>
      <c r="L519" s="20" t="s">
        <v>24</v>
      </c>
      <c r="M519" s="20"/>
      <c r="N519" s="20"/>
      <c r="O519" s="20"/>
      <c r="P519" s="20"/>
      <c r="Q519" s="20" t="s">
        <v>24</v>
      </c>
      <c r="R519" s="210" t="s">
        <v>2208</v>
      </c>
      <c r="S519" s="45"/>
    </row>
    <row r="520" spans="1:19" ht="27.75" customHeight="1">
      <c r="A520" s="20" t="s">
        <v>74</v>
      </c>
      <c r="B520" s="20" t="s">
        <v>800</v>
      </c>
      <c r="C520" s="214" t="s">
        <v>2684</v>
      </c>
      <c r="D520" t="s">
        <v>935</v>
      </c>
      <c r="E520" t="s">
        <v>2683</v>
      </c>
      <c r="F520" t="s">
        <v>933</v>
      </c>
      <c r="G520" s="214" t="str">
        <f t="shared" si="7"/>
        <v>CETI/4S5/06/.2.1/001.507/2020</v>
      </c>
      <c r="H520" s="20">
        <v>507</v>
      </c>
      <c r="I520" s="213" t="s">
        <v>932</v>
      </c>
      <c r="J520" s="216">
        <v>20110205</v>
      </c>
      <c r="K520" s="211">
        <v>43871</v>
      </c>
      <c r="L520" s="20" t="s">
        <v>24</v>
      </c>
      <c r="M520" s="20"/>
      <c r="N520" s="20"/>
      <c r="O520" s="20"/>
      <c r="P520" s="20"/>
      <c r="Q520" s="20" t="s">
        <v>24</v>
      </c>
      <c r="R520" s="210" t="s">
        <v>2208</v>
      </c>
      <c r="S520" s="45"/>
    </row>
    <row r="521" spans="1:19" ht="27.75" customHeight="1">
      <c r="A521" s="20" t="s">
        <v>74</v>
      </c>
      <c r="B521" s="20" t="s">
        <v>800</v>
      </c>
      <c r="C521" s="214" t="s">
        <v>2682</v>
      </c>
      <c r="D521" t="s">
        <v>935</v>
      </c>
      <c r="E521" t="s">
        <v>2681</v>
      </c>
      <c r="F521" t="s">
        <v>933</v>
      </c>
      <c r="G521" s="214" t="str">
        <f t="shared" si="7"/>
        <v>CETI/4S5/06/.2.1/001.508/2020</v>
      </c>
      <c r="H521" s="20">
        <v>508</v>
      </c>
      <c r="I521" s="213" t="s">
        <v>932</v>
      </c>
      <c r="J521" s="216">
        <v>20110207</v>
      </c>
      <c r="K521" s="211">
        <v>43871</v>
      </c>
      <c r="L521" s="20" t="s">
        <v>24</v>
      </c>
      <c r="M521" s="20"/>
      <c r="N521" s="20"/>
      <c r="O521" s="20"/>
      <c r="P521" s="20"/>
      <c r="Q521" s="20" t="s">
        <v>24</v>
      </c>
      <c r="R521" s="210" t="s">
        <v>2208</v>
      </c>
      <c r="S521" s="45"/>
    </row>
    <row r="522" spans="1:19" ht="27.75" customHeight="1">
      <c r="A522" s="20" t="s">
        <v>74</v>
      </c>
      <c r="B522" s="20" t="s">
        <v>800</v>
      </c>
      <c r="C522" s="214" t="s">
        <v>2680</v>
      </c>
      <c r="D522" t="s">
        <v>935</v>
      </c>
      <c r="E522" t="s">
        <v>2679</v>
      </c>
      <c r="F522" t="s">
        <v>933</v>
      </c>
      <c r="G522" s="214" t="str">
        <f t="shared" si="7"/>
        <v>CETI/4S5/06/.2.1/001.509/2020</v>
      </c>
      <c r="H522" s="20">
        <v>509</v>
      </c>
      <c r="I522" s="213" t="s">
        <v>932</v>
      </c>
      <c r="J522" s="216">
        <v>20110208</v>
      </c>
      <c r="K522" s="211">
        <v>43871</v>
      </c>
      <c r="L522" s="20" t="s">
        <v>24</v>
      </c>
      <c r="M522" s="20"/>
      <c r="N522" s="20"/>
      <c r="O522" s="20"/>
      <c r="P522" s="20"/>
      <c r="Q522" s="20" t="s">
        <v>24</v>
      </c>
      <c r="R522" s="210" t="s">
        <v>2208</v>
      </c>
      <c r="S522" s="45"/>
    </row>
    <row r="523" spans="1:19" ht="27.75" customHeight="1">
      <c r="A523" s="20" t="s">
        <v>74</v>
      </c>
      <c r="B523" s="20" t="s">
        <v>800</v>
      </c>
      <c r="C523" s="214" t="s">
        <v>2678</v>
      </c>
      <c r="D523" t="s">
        <v>935</v>
      </c>
      <c r="E523" t="s">
        <v>2677</v>
      </c>
      <c r="F523" t="s">
        <v>933</v>
      </c>
      <c r="G523" s="214" t="str">
        <f t="shared" si="7"/>
        <v>CETI/4S5/06/.2.1/001.510/2020</v>
      </c>
      <c r="H523" s="20">
        <v>510</v>
      </c>
      <c r="I523" s="213" t="s">
        <v>932</v>
      </c>
      <c r="J523" s="216">
        <v>20110209</v>
      </c>
      <c r="K523" s="211">
        <v>43871</v>
      </c>
      <c r="L523" s="20" t="s">
        <v>24</v>
      </c>
      <c r="M523" s="20"/>
      <c r="N523" s="20"/>
      <c r="O523" s="20"/>
      <c r="P523" s="20"/>
      <c r="Q523" s="20" t="s">
        <v>24</v>
      </c>
      <c r="R523" s="210" t="s">
        <v>2208</v>
      </c>
      <c r="S523" s="45"/>
    </row>
    <row r="524" spans="1:19" ht="27.75" customHeight="1">
      <c r="A524" s="20" t="s">
        <v>74</v>
      </c>
      <c r="B524" s="20" t="s">
        <v>800</v>
      </c>
      <c r="C524" s="214" t="s">
        <v>2676</v>
      </c>
      <c r="D524" t="s">
        <v>935</v>
      </c>
      <c r="E524" t="s">
        <v>2675</v>
      </c>
      <c r="F524" t="s">
        <v>933</v>
      </c>
      <c r="G524" s="214" t="str">
        <f t="shared" si="7"/>
        <v>CETI/4S5/06/.2.1/001.511/2020</v>
      </c>
      <c r="H524" s="20">
        <v>511</v>
      </c>
      <c r="I524" s="213" t="s">
        <v>932</v>
      </c>
      <c r="J524" s="216">
        <v>20110210</v>
      </c>
      <c r="K524" s="211">
        <v>43871</v>
      </c>
      <c r="L524" s="20" t="s">
        <v>24</v>
      </c>
      <c r="M524" s="20"/>
      <c r="N524" s="20"/>
      <c r="O524" s="20"/>
      <c r="P524" s="20"/>
      <c r="Q524" s="20" t="s">
        <v>24</v>
      </c>
      <c r="R524" s="210" t="s">
        <v>2208</v>
      </c>
      <c r="S524" s="45"/>
    </row>
    <row r="525" spans="1:19" ht="27.75" customHeight="1">
      <c r="A525" s="20" t="s">
        <v>74</v>
      </c>
      <c r="B525" s="20" t="s">
        <v>800</v>
      </c>
      <c r="C525" s="214" t="s">
        <v>2674</v>
      </c>
      <c r="D525" t="s">
        <v>935</v>
      </c>
      <c r="E525" t="s">
        <v>2673</v>
      </c>
      <c r="F525" t="s">
        <v>933</v>
      </c>
      <c r="G525" s="214" t="str">
        <f t="shared" si="7"/>
        <v>CETI/4S5/06/.2.1/001.512/2020</v>
      </c>
      <c r="H525" s="20">
        <v>512</v>
      </c>
      <c r="I525" s="213" t="s">
        <v>932</v>
      </c>
      <c r="J525" s="216">
        <v>20110211</v>
      </c>
      <c r="K525" s="211">
        <v>43871</v>
      </c>
      <c r="L525" s="20" t="s">
        <v>24</v>
      </c>
      <c r="M525" s="20"/>
      <c r="N525" s="20"/>
      <c r="O525" s="20"/>
      <c r="P525" s="20"/>
      <c r="Q525" s="20" t="s">
        <v>24</v>
      </c>
      <c r="R525" s="210" t="s">
        <v>2208</v>
      </c>
      <c r="S525" s="45"/>
    </row>
    <row r="526" spans="1:19" ht="27.75" customHeight="1">
      <c r="A526" s="20" t="s">
        <v>74</v>
      </c>
      <c r="B526" s="20" t="s">
        <v>800</v>
      </c>
      <c r="C526" s="214" t="s">
        <v>2672</v>
      </c>
      <c r="D526" t="s">
        <v>935</v>
      </c>
      <c r="E526" t="s">
        <v>2671</v>
      </c>
      <c r="F526" t="s">
        <v>933</v>
      </c>
      <c r="G526" s="214" t="str">
        <f t="shared" ref="G526:G589" si="8">CONCATENATE(D526,E526,F526)</f>
        <v>CETI/4S5/06/.2.1/001.513/2020</v>
      </c>
      <c r="H526" s="20">
        <v>513</v>
      </c>
      <c r="I526" s="213" t="s">
        <v>932</v>
      </c>
      <c r="J526" s="216">
        <v>20110212</v>
      </c>
      <c r="K526" s="211">
        <v>43871</v>
      </c>
      <c r="L526" s="20" t="s">
        <v>24</v>
      </c>
      <c r="M526" s="20"/>
      <c r="N526" s="20"/>
      <c r="O526" s="20"/>
      <c r="P526" s="20"/>
      <c r="Q526" s="20" t="s">
        <v>24</v>
      </c>
      <c r="R526" s="210" t="s">
        <v>2208</v>
      </c>
      <c r="S526" s="45"/>
    </row>
    <row r="527" spans="1:19" ht="27.75" customHeight="1">
      <c r="A527" s="20" t="s">
        <v>74</v>
      </c>
      <c r="B527" s="20" t="s">
        <v>800</v>
      </c>
      <c r="C527" s="214" t="s">
        <v>2670</v>
      </c>
      <c r="D527" t="s">
        <v>935</v>
      </c>
      <c r="E527" t="s">
        <v>2669</v>
      </c>
      <c r="F527" t="s">
        <v>933</v>
      </c>
      <c r="G527" s="214" t="str">
        <f t="shared" si="8"/>
        <v>CETI/4S5/06/.2.1/001.514/2020</v>
      </c>
      <c r="H527" s="20">
        <v>514</v>
      </c>
      <c r="I527" s="213" t="s">
        <v>932</v>
      </c>
      <c r="J527" s="216">
        <v>20110213</v>
      </c>
      <c r="K527" s="211">
        <v>43871</v>
      </c>
      <c r="L527" s="20" t="s">
        <v>24</v>
      </c>
      <c r="M527" s="20"/>
      <c r="N527" s="20"/>
      <c r="O527" s="20"/>
      <c r="P527" s="20"/>
      <c r="Q527" s="20" t="s">
        <v>24</v>
      </c>
      <c r="R527" s="210" t="s">
        <v>2208</v>
      </c>
      <c r="S527" s="45"/>
    </row>
    <row r="528" spans="1:19" ht="27.75" customHeight="1">
      <c r="A528" s="20" t="s">
        <v>74</v>
      </c>
      <c r="B528" s="20" t="s">
        <v>800</v>
      </c>
      <c r="C528" s="214" t="s">
        <v>2668</v>
      </c>
      <c r="D528" t="s">
        <v>935</v>
      </c>
      <c r="E528" t="s">
        <v>2667</v>
      </c>
      <c r="F528" t="s">
        <v>933</v>
      </c>
      <c r="G528" s="214" t="str">
        <f t="shared" si="8"/>
        <v>CETI/4S5/06/.2.1/001.515/2020</v>
      </c>
      <c r="H528" s="20">
        <v>515</v>
      </c>
      <c r="I528" s="213" t="s">
        <v>932</v>
      </c>
      <c r="J528" s="216">
        <v>20110214</v>
      </c>
      <c r="K528" s="211">
        <v>43871</v>
      </c>
      <c r="L528" s="20" t="s">
        <v>24</v>
      </c>
      <c r="M528" s="20"/>
      <c r="N528" s="20"/>
      <c r="O528" s="20"/>
      <c r="P528" s="20"/>
      <c r="Q528" s="20" t="s">
        <v>24</v>
      </c>
      <c r="R528" s="210" t="s">
        <v>2208</v>
      </c>
      <c r="S528" s="45"/>
    </row>
    <row r="529" spans="1:19" ht="27.75" customHeight="1">
      <c r="A529" s="20" t="s">
        <v>74</v>
      </c>
      <c r="B529" s="20" t="s">
        <v>800</v>
      </c>
      <c r="C529" s="214" t="s">
        <v>2666</v>
      </c>
      <c r="D529" t="s">
        <v>935</v>
      </c>
      <c r="E529" t="s">
        <v>2665</v>
      </c>
      <c r="F529" t="s">
        <v>933</v>
      </c>
      <c r="G529" s="214" t="str">
        <f t="shared" si="8"/>
        <v>CETI/4S5/06/.2.1/001.516/2020</v>
      </c>
      <c r="H529" s="20">
        <v>516</v>
      </c>
      <c r="I529" s="213" t="s">
        <v>932</v>
      </c>
      <c r="J529" s="216">
        <v>20110215</v>
      </c>
      <c r="K529" s="211">
        <v>43871</v>
      </c>
      <c r="L529" s="20" t="s">
        <v>24</v>
      </c>
      <c r="M529" s="20"/>
      <c r="N529" s="20"/>
      <c r="O529" s="20"/>
      <c r="P529" s="20"/>
      <c r="Q529" s="20" t="s">
        <v>24</v>
      </c>
      <c r="R529" s="210" t="s">
        <v>2208</v>
      </c>
      <c r="S529" s="45"/>
    </row>
    <row r="530" spans="1:19" ht="27.75" customHeight="1">
      <c r="A530" s="20" t="s">
        <v>74</v>
      </c>
      <c r="B530" s="20" t="s">
        <v>800</v>
      </c>
      <c r="C530" s="214" t="s">
        <v>2664</v>
      </c>
      <c r="D530" t="s">
        <v>935</v>
      </c>
      <c r="E530" t="s">
        <v>2663</v>
      </c>
      <c r="F530" t="s">
        <v>933</v>
      </c>
      <c r="G530" s="214" t="str">
        <f t="shared" si="8"/>
        <v>CETI/4S5/06/.2.1/001.517/2020</v>
      </c>
      <c r="H530" s="20">
        <v>517</v>
      </c>
      <c r="I530" s="213" t="s">
        <v>932</v>
      </c>
      <c r="J530" s="216">
        <v>20110216</v>
      </c>
      <c r="K530" s="211">
        <v>43871</v>
      </c>
      <c r="L530" s="20" t="s">
        <v>24</v>
      </c>
      <c r="M530" s="20"/>
      <c r="N530" s="20"/>
      <c r="O530" s="20"/>
      <c r="P530" s="20"/>
      <c r="Q530" s="20" t="s">
        <v>24</v>
      </c>
      <c r="R530" s="210" t="s">
        <v>2208</v>
      </c>
      <c r="S530" s="45"/>
    </row>
    <row r="531" spans="1:19" ht="27.75" customHeight="1">
      <c r="A531" s="20" t="s">
        <v>74</v>
      </c>
      <c r="B531" s="20" t="s">
        <v>800</v>
      </c>
      <c r="C531" s="214" t="s">
        <v>2662</v>
      </c>
      <c r="D531" t="s">
        <v>935</v>
      </c>
      <c r="E531" t="s">
        <v>2661</v>
      </c>
      <c r="F531" t="s">
        <v>933</v>
      </c>
      <c r="G531" s="214" t="str">
        <f t="shared" si="8"/>
        <v>CETI/4S5/06/.2.1/001.518/2020</v>
      </c>
      <c r="H531" s="20">
        <v>518</v>
      </c>
      <c r="I531" s="213" t="s">
        <v>932</v>
      </c>
      <c r="J531" s="216">
        <v>20110217</v>
      </c>
      <c r="K531" s="211">
        <v>43871</v>
      </c>
      <c r="L531" s="20" t="s">
        <v>24</v>
      </c>
      <c r="M531" s="20"/>
      <c r="N531" s="20"/>
      <c r="O531" s="20"/>
      <c r="P531" s="20"/>
      <c r="Q531" s="20" t="s">
        <v>24</v>
      </c>
      <c r="R531" s="210" t="s">
        <v>2208</v>
      </c>
      <c r="S531" s="45"/>
    </row>
    <row r="532" spans="1:19" ht="27.75" customHeight="1">
      <c r="A532" s="20" t="s">
        <v>74</v>
      </c>
      <c r="B532" s="20" t="s">
        <v>800</v>
      </c>
      <c r="C532" s="214" t="s">
        <v>2660</v>
      </c>
      <c r="D532" t="s">
        <v>935</v>
      </c>
      <c r="E532" t="s">
        <v>2659</v>
      </c>
      <c r="F532" t="s">
        <v>933</v>
      </c>
      <c r="G532" s="214" t="str">
        <f t="shared" si="8"/>
        <v>CETI/4S5/06/.2.1/001.519/2020</v>
      </c>
      <c r="H532" s="20">
        <v>519</v>
      </c>
      <c r="I532" s="213" t="s">
        <v>932</v>
      </c>
      <c r="J532" s="216">
        <v>20110218</v>
      </c>
      <c r="K532" s="211">
        <v>43871</v>
      </c>
      <c r="L532" s="20" t="s">
        <v>24</v>
      </c>
      <c r="M532" s="20"/>
      <c r="N532" s="20"/>
      <c r="O532" s="20"/>
      <c r="P532" s="20"/>
      <c r="Q532" s="20" t="s">
        <v>24</v>
      </c>
      <c r="R532" s="210" t="s">
        <v>2208</v>
      </c>
      <c r="S532" s="45"/>
    </row>
    <row r="533" spans="1:19" ht="27.75" customHeight="1">
      <c r="A533" s="20" t="s">
        <v>74</v>
      </c>
      <c r="B533" s="20" t="s">
        <v>800</v>
      </c>
      <c r="C533" s="214" t="s">
        <v>2658</v>
      </c>
      <c r="D533" t="s">
        <v>935</v>
      </c>
      <c r="E533" t="s">
        <v>2657</v>
      </c>
      <c r="F533" t="s">
        <v>933</v>
      </c>
      <c r="G533" s="214" t="str">
        <f t="shared" si="8"/>
        <v>CETI/4S5/06/.2.1/001.520/2020</v>
      </c>
      <c r="H533" s="20">
        <v>520</v>
      </c>
      <c r="I533" s="213" t="s">
        <v>932</v>
      </c>
      <c r="J533" s="216">
        <v>20110219</v>
      </c>
      <c r="K533" s="211">
        <v>43871</v>
      </c>
      <c r="L533" s="20" t="s">
        <v>24</v>
      </c>
      <c r="M533" s="20"/>
      <c r="N533" s="20"/>
      <c r="O533" s="20"/>
      <c r="P533" s="20"/>
      <c r="Q533" s="20" t="s">
        <v>24</v>
      </c>
      <c r="R533" s="210" t="s">
        <v>2208</v>
      </c>
      <c r="S533" s="45"/>
    </row>
    <row r="534" spans="1:19" ht="27.75" customHeight="1">
      <c r="A534" s="20" t="s">
        <v>74</v>
      </c>
      <c r="B534" s="20" t="s">
        <v>800</v>
      </c>
      <c r="C534" s="214" t="s">
        <v>2656</v>
      </c>
      <c r="D534" t="s">
        <v>935</v>
      </c>
      <c r="E534" t="s">
        <v>2655</v>
      </c>
      <c r="F534" t="s">
        <v>933</v>
      </c>
      <c r="G534" s="214" t="str">
        <f t="shared" si="8"/>
        <v>CETI/4S5/06/.2.1/001.521/2020</v>
      </c>
      <c r="H534" s="20">
        <v>521</v>
      </c>
      <c r="I534" s="213" t="s">
        <v>932</v>
      </c>
      <c r="J534" s="216">
        <v>20110220</v>
      </c>
      <c r="K534" s="211">
        <v>43871</v>
      </c>
      <c r="L534" s="20" t="s">
        <v>24</v>
      </c>
      <c r="M534" s="20"/>
      <c r="N534" s="20"/>
      <c r="O534" s="20"/>
      <c r="P534" s="20"/>
      <c r="Q534" s="20" t="s">
        <v>24</v>
      </c>
      <c r="R534" s="210" t="s">
        <v>2208</v>
      </c>
      <c r="S534" s="45"/>
    </row>
    <row r="535" spans="1:19" ht="27.75" customHeight="1">
      <c r="A535" s="20" t="s">
        <v>74</v>
      </c>
      <c r="B535" s="20" t="s">
        <v>800</v>
      </c>
      <c r="C535" s="214" t="s">
        <v>2654</v>
      </c>
      <c r="D535" t="s">
        <v>935</v>
      </c>
      <c r="E535" t="s">
        <v>2653</v>
      </c>
      <c r="F535" t="s">
        <v>933</v>
      </c>
      <c r="G535" s="214" t="str">
        <f t="shared" si="8"/>
        <v>CETI/4S5/06/.2.1/001.522/2020</v>
      </c>
      <c r="H535" s="20">
        <v>522</v>
      </c>
      <c r="I535" s="213" t="s">
        <v>932</v>
      </c>
      <c r="J535" s="216">
        <v>20110222</v>
      </c>
      <c r="K535" s="211">
        <v>43871</v>
      </c>
      <c r="L535" s="20" t="s">
        <v>24</v>
      </c>
      <c r="M535" s="20"/>
      <c r="N535" s="20"/>
      <c r="O535" s="20"/>
      <c r="P535" s="20"/>
      <c r="Q535" s="20" t="s">
        <v>24</v>
      </c>
      <c r="R535" s="210" t="s">
        <v>2208</v>
      </c>
      <c r="S535" s="45"/>
    </row>
    <row r="536" spans="1:19" ht="27.75" customHeight="1">
      <c r="A536" s="20" t="s">
        <v>74</v>
      </c>
      <c r="B536" s="20" t="s">
        <v>800</v>
      </c>
      <c r="C536" s="214" t="s">
        <v>2652</v>
      </c>
      <c r="D536" t="s">
        <v>935</v>
      </c>
      <c r="E536" t="s">
        <v>2651</v>
      </c>
      <c r="F536" t="s">
        <v>933</v>
      </c>
      <c r="G536" s="214" t="str">
        <f t="shared" si="8"/>
        <v>CETI/4S5/06/.2.1/001.523/2020</v>
      </c>
      <c r="H536" s="20">
        <v>523</v>
      </c>
      <c r="I536" s="213" t="s">
        <v>932</v>
      </c>
      <c r="J536" s="216">
        <v>20110223</v>
      </c>
      <c r="K536" s="211">
        <v>43871</v>
      </c>
      <c r="L536" s="20" t="s">
        <v>24</v>
      </c>
      <c r="M536" s="20"/>
      <c r="N536" s="20"/>
      <c r="O536" s="20"/>
      <c r="P536" s="20"/>
      <c r="Q536" s="20" t="s">
        <v>24</v>
      </c>
      <c r="R536" s="210" t="s">
        <v>2208</v>
      </c>
      <c r="S536" s="45"/>
    </row>
    <row r="537" spans="1:19" ht="27.75" customHeight="1">
      <c r="A537" s="20" t="s">
        <v>74</v>
      </c>
      <c r="B537" s="20" t="s">
        <v>800</v>
      </c>
      <c r="C537" s="214" t="s">
        <v>2650</v>
      </c>
      <c r="D537" t="s">
        <v>935</v>
      </c>
      <c r="E537" t="s">
        <v>2649</v>
      </c>
      <c r="F537" t="s">
        <v>933</v>
      </c>
      <c r="G537" s="214" t="str">
        <f t="shared" si="8"/>
        <v>CETI/4S5/06/.2.1/001.524/2020</v>
      </c>
      <c r="H537" s="20">
        <v>524</v>
      </c>
      <c r="I537" s="213" t="s">
        <v>932</v>
      </c>
      <c r="J537" s="216">
        <v>20110225</v>
      </c>
      <c r="K537" s="211">
        <v>43871</v>
      </c>
      <c r="L537" s="20" t="s">
        <v>24</v>
      </c>
      <c r="M537" s="20"/>
      <c r="N537" s="20"/>
      <c r="O537" s="20"/>
      <c r="P537" s="20"/>
      <c r="Q537" s="20" t="s">
        <v>24</v>
      </c>
      <c r="R537" s="210" t="s">
        <v>2208</v>
      </c>
      <c r="S537" s="45"/>
    </row>
    <row r="538" spans="1:19" ht="27.75" customHeight="1">
      <c r="A538" s="20" t="s">
        <v>74</v>
      </c>
      <c r="B538" s="20" t="s">
        <v>800</v>
      </c>
      <c r="C538" s="214"/>
      <c r="D538" t="s">
        <v>935</v>
      </c>
      <c r="E538" t="s">
        <v>2648</v>
      </c>
      <c r="F538" t="s">
        <v>933</v>
      </c>
      <c r="G538" s="214" t="str">
        <f t="shared" si="8"/>
        <v>CETI/4S5/06/.2.1/001.525/2020</v>
      </c>
      <c r="H538" s="20">
        <v>525</v>
      </c>
      <c r="I538" s="213" t="s">
        <v>932</v>
      </c>
      <c r="J538" s="216">
        <v>20110226</v>
      </c>
      <c r="K538" s="211">
        <v>43871</v>
      </c>
      <c r="L538" s="20" t="s">
        <v>24</v>
      </c>
      <c r="M538" s="20"/>
      <c r="N538" s="20"/>
      <c r="O538" s="20"/>
      <c r="P538" s="20"/>
      <c r="Q538" s="20" t="s">
        <v>24</v>
      </c>
      <c r="R538" s="210" t="s">
        <v>2208</v>
      </c>
      <c r="S538" s="45"/>
    </row>
    <row r="539" spans="1:19" ht="27.75" customHeight="1">
      <c r="A539" s="20" t="s">
        <v>74</v>
      </c>
      <c r="B539" s="20" t="s">
        <v>800</v>
      </c>
      <c r="C539" s="214" t="s">
        <v>2647</v>
      </c>
      <c r="D539" t="s">
        <v>935</v>
      </c>
      <c r="E539" t="s">
        <v>2646</v>
      </c>
      <c r="F539" t="s">
        <v>933</v>
      </c>
      <c r="G539" s="214" t="str">
        <f t="shared" si="8"/>
        <v>CETI/4S5/06/.2.1/001.526/2020</v>
      </c>
      <c r="H539" s="20">
        <v>526</v>
      </c>
      <c r="I539" s="213" t="s">
        <v>932</v>
      </c>
      <c r="J539" s="216">
        <v>20110227</v>
      </c>
      <c r="K539" s="211">
        <v>43871</v>
      </c>
      <c r="L539" s="20" t="s">
        <v>24</v>
      </c>
      <c r="M539" s="20"/>
      <c r="N539" s="20"/>
      <c r="O539" s="20"/>
      <c r="P539" s="20"/>
      <c r="Q539" s="20" t="s">
        <v>24</v>
      </c>
      <c r="R539" s="210" t="s">
        <v>2208</v>
      </c>
      <c r="S539" s="45"/>
    </row>
    <row r="540" spans="1:19" ht="27.75" customHeight="1">
      <c r="A540" s="20" t="s">
        <v>74</v>
      </c>
      <c r="B540" s="20" t="s">
        <v>800</v>
      </c>
      <c r="C540" s="214" t="s">
        <v>2645</v>
      </c>
      <c r="D540" t="s">
        <v>935</v>
      </c>
      <c r="E540" t="s">
        <v>2644</v>
      </c>
      <c r="F540" t="s">
        <v>933</v>
      </c>
      <c r="G540" s="214" t="str">
        <f t="shared" si="8"/>
        <v>CETI/4S5/06/.2.1/001.527/2020</v>
      </c>
      <c r="H540" s="20">
        <v>527</v>
      </c>
      <c r="I540" s="213" t="s">
        <v>932</v>
      </c>
      <c r="J540" s="216">
        <v>20110228</v>
      </c>
      <c r="K540" s="211">
        <v>43871</v>
      </c>
      <c r="L540" s="20" t="s">
        <v>24</v>
      </c>
      <c r="M540" s="20"/>
      <c r="N540" s="20"/>
      <c r="O540" s="20"/>
      <c r="P540" s="20"/>
      <c r="Q540" s="20" t="s">
        <v>24</v>
      </c>
      <c r="R540" s="210" t="s">
        <v>2208</v>
      </c>
      <c r="S540" s="45"/>
    </row>
    <row r="541" spans="1:19" ht="27.75" customHeight="1">
      <c r="A541" s="20" t="s">
        <v>74</v>
      </c>
      <c r="B541" s="20" t="s">
        <v>800</v>
      </c>
      <c r="C541" s="214" t="s">
        <v>2643</v>
      </c>
      <c r="D541" t="s">
        <v>935</v>
      </c>
      <c r="E541" t="s">
        <v>2642</v>
      </c>
      <c r="F541" t="s">
        <v>933</v>
      </c>
      <c r="G541" s="214" t="str">
        <f t="shared" si="8"/>
        <v>CETI/4S5/06/.2.1/001.528/2020</v>
      </c>
      <c r="H541" s="20">
        <v>528</v>
      </c>
      <c r="I541" s="213" t="s">
        <v>932</v>
      </c>
      <c r="J541" s="216">
        <v>20110229</v>
      </c>
      <c r="K541" s="211">
        <v>43871</v>
      </c>
      <c r="L541" s="20" t="s">
        <v>24</v>
      </c>
      <c r="M541" s="20"/>
      <c r="N541" s="20"/>
      <c r="O541" s="20"/>
      <c r="P541" s="20"/>
      <c r="Q541" s="20" t="s">
        <v>24</v>
      </c>
      <c r="R541" s="210" t="s">
        <v>2208</v>
      </c>
      <c r="S541" s="45"/>
    </row>
    <row r="542" spans="1:19" ht="27.75" customHeight="1">
      <c r="A542" s="20" t="s">
        <v>74</v>
      </c>
      <c r="B542" s="20" t="s">
        <v>800</v>
      </c>
      <c r="C542" s="214" t="s">
        <v>2641</v>
      </c>
      <c r="D542" t="s">
        <v>935</v>
      </c>
      <c r="E542" t="s">
        <v>2640</v>
      </c>
      <c r="F542" t="s">
        <v>933</v>
      </c>
      <c r="G542" s="214" t="str">
        <f t="shared" si="8"/>
        <v>CETI/4S5/06/.2.1/001.529/2020</v>
      </c>
      <c r="H542" s="20">
        <v>529</v>
      </c>
      <c r="I542" s="213" t="s">
        <v>932</v>
      </c>
      <c r="J542" s="216">
        <v>20110230</v>
      </c>
      <c r="K542" s="211">
        <v>43871</v>
      </c>
      <c r="L542" s="20" t="s">
        <v>24</v>
      </c>
      <c r="M542" s="20"/>
      <c r="N542" s="20"/>
      <c r="O542" s="20"/>
      <c r="P542" s="20"/>
      <c r="Q542" s="20" t="s">
        <v>24</v>
      </c>
      <c r="R542" s="210" t="s">
        <v>2208</v>
      </c>
      <c r="S542" s="45"/>
    </row>
    <row r="543" spans="1:19" ht="27.75" customHeight="1">
      <c r="A543" s="20" t="s">
        <v>74</v>
      </c>
      <c r="B543" s="20" t="s">
        <v>800</v>
      </c>
      <c r="C543" s="214" t="s">
        <v>2639</v>
      </c>
      <c r="D543" t="s">
        <v>935</v>
      </c>
      <c r="E543" t="s">
        <v>2638</v>
      </c>
      <c r="F543" t="s">
        <v>933</v>
      </c>
      <c r="G543" s="214" t="str">
        <f t="shared" si="8"/>
        <v>CETI/4S5/06/.2.1/001.530/2020</v>
      </c>
      <c r="H543" s="20">
        <v>530</v>
      </c>
      <c r="I543" s="213" t="s">
        <v>932</v>
      </c>
      <c r="J543" s="216">
        <v>20110231</v>
      </c>
      <c r="K543" s="211">
        <v>43871</v>
      </c>
      <c r="L543" s="20" t="s">
        <v>24</v>
      </c>
      <c r="M543" s="20"/>
      <c r="N543" s="20"/>
      <c r="O543" s="20"/>
      <c r="P543" s="20"/>
      <c r="Q543" s="20" t="s">
        <v>24</v>
      </c>
      <c r="R543" s="210" t="s">
        <v>2208</v>
      </c>
      <c r="S543" s="45"/>
    </row>
    <row r="544" spans="1:19" ht="27.75" customHeight="1">
      <c r="A544" s="20" t="s">
        <v>74</v>
      </c>
      <c r="B544" s="20" t="s">
        <v>800</v>
      </c>
      <c r="C544" s="214" t="s">
        <v>2637</v>
      </c>
      <c r="D544" t="s">
        <v>935</v>
      </c>
      <c r="E544" t="s">
        <v>2636</v>
      </c>
      <c r="F544" t="s">
        <v>933</v>
      </c>
      <c r="G544" s="214" t="str">
        <f t="shared" si="8"/>
        <v>CETI/4S5/06/.2.1/001.531/2020</v>
      </c>
      <c r="H544" s="20">
        <v>531</v>
      </c>
      <c r="I544" s="213" t="s">
        <v>932</v>
      </c>
      <c r="J544" s="216">
        <v>20110232</v>
      </c>
      <c r="K544" s="211">
        <v>43871</v>
      </c>
      <c r="L544" s="20" t="s">
        <v>24</v>
      </c>
      <c r="M544" s="20"/>
      <c r="N544" s="20"/>
      <c r="O544" s="20"/>
      <c r="P544" s="20"/>
      <c r="Q544" s="20" t="s">
        <v>24</v>
      </c>
      <c r="R544" s="210" t="s">
        <v>2208</v>
      </c>
      <c r="S544" s="45"/>
    </row>
    <row r="545" spans="1:19" ht="27.75" customHeight="1">
      <c r="A545" s="20" t="s">
        <v>74</v>
      </c>
      <c r="B545" s="20" t="s">
        <v>800</v>
      </c>
      <c r="C545" s="214" t="s">
        <v>2635</v>
      </c>
      <c r="D545" t="s">
        <v>935</v>
      </c>
      <c r="E545" t="s">
        <v>2634</v>
      </c>
      <c r="F545" t="s">
        <v>933</v>
      </c>
      <c r="G545" s="214" t="str">
        <f t="shared" si="8"/>
        <v>CETI/4S5/06/.2.1/001.532/2020</v>
      </c>
      <c r="H545" s="20">
        <v>532</v>
      </c>
      <c r="I545" s="213" t="s">
        <v>932</v>
      </c>
      <c r="J545" s="216">
        <v>20110233</v>
      </c>
      <c r="K545" s="211">
        <v>43871</v>
      </c>
      <c r="L545" s="20" t="s">
        <v>24</v>
      </c>
      <c r="M545" s="20"/>
      <c r="N545" s="20"/>
      <c r="O545" s="20"/>
      <c r="P545" s="20"/>
      <c r="Q545" s="20" t="s">
        <v>24</v>
      </c>
      <c r="R545" s="210" t="s">
        <v>2208</v>
      </c>
      <c r="S545" s="45"/>
    </row>
    <row r="546" spans="1:19" ht="27.75" customHeight="1">
      <c r="A546" s="20" t="s">
        <v>74</v>
      </c>
      <c r="B546" s="20" t="s">
        <v>800</v>
      </c>
      <c r="C546" s="214" t="s">
        <v>2633</v>
      </c>
      <c r="D546" t="s">
        <v>935</v>
      </c>
      <c r="E546" t="s">
        <v>2632</v>
      </c>
      <c r="F546" t="s">
        <v>933</v>
      </c>
      <c r="G546" s="214" t="str">
        <f t="shared" si="8"/>
        <v>CETI/4S5/06/.2.1/001.533/2020</v>
      </c>
      <c r="H546" s="20">
        <v>533</v>
      </c>
      <c r="I546" s="213" t="s">
        <v>932</v>
      </c>
      <c r="J546" s="216">
        <v>20110234</v>
      </c>
      <c r="K546" s="211">
        <v>43871</v>
      </c>
      <c r="L546" s="20" t="s">
        <v>24</v>
      </c>
      <c r="M546" s="20"/>
      <c r="N546" s="20"/>
      <c r="O546" s="20"/>
      <c r="P546" s="20"/>
      <c r="Q546" s="20" t="s">
        <v>24</v>
      </c>
      <c r="R546" s="210" t="s">
        <v>2208</v>
      </c>
      <c r="S546" s="45"/>
    </row>
    <row r="547" spans="1:19" ht="27.75" customHeight="1">
      <c r="A547" s="20" t="s">
        <v>74</v>
      </c>
      <c r="B547" s="20" t="s">
        <v>800</v>
      </c>
      <c r="C547" s="214" t="s">
        <v>2631</v>
      </c>
      <c r="D547" t="s">
        <v>935</v>
      </c>
      <c r="E547" t="s">
        <v>2630</v>
      </c>
      <c r="F547" t="s">
        <v>933</v>
      </c>
      <c r="G547" s="214" t="str">
        <f t="shared" si="8"/>
        <v>CETI/4S5/06/.2.1/001.534/2020</v>
      </c>
      <c r="H547" s="20">
        <v>534</v>
      </c>
      <c r="I547" s="213" t="s">
        <v>932</v>
      </c>
      <c r="J547" s="216">
        <v>20110235</v>
      </c>
      <c r="K547" s="211">
        <v>43871</v>
      </c>
      <c r="L547" s="20" t="s">
        <v>24</v>
      </c>
      <c r="M547" s="20"/>
      <c r="N547" s="20"/>
      <c r="O547" s="20"/>
      <c r="P547" s="20"/>
      <c r="Q547" s="20" t="s">
        <v>24</v>
      </c>
      <c r="R547" s="210" t="s">
        <v>2208</v>
      </c>
      <c r="S547" s="45"/>
    </row>
    <row r="548" spans="1:19" ht="27.75" customHeight="1">
      <c r="A548" s="20" t="s">
        <v>74</v>
      </c>
      <c r="B548" s="20" t="s">
        <v>800</v>
      </c>
      <c r="C548" s="214" t="s">
        <v>2629</v>
      </c>
      <c r="D548" t="s">
        <v>935</v>
      </c>
      <c r="E548" t="s">
        <v>2628</v>
      </c>
      <c r="F548" t="s">
        <v>933</v>
      </c>
      <c r="G548" s="214" t="str">
        <f t="shared" si="8"/>
        <v>CETI/4S5/06/.2.1/001.535/2020</v>
      </c>
      <c r="H548" s="20">
        <v>535</v>
      </c>
      <c r="I548" s="213" t="s">
        <v>932</v>
      </c>
      <c r="J548" s="216">
        <v>20110236</v>
      </c>
      <c r="K548" s="211">
        <v>43871</v>
      </c>
      <c r="L548" s="20" t="s">
        <v>24</v>
      </c>
      <c r="M548" s="20"/>
      <c r="N548" s="20"/>
      <c r="O548" s="20"/>
      <c r="P548" s="20"/>
      <c r="Q548" s="20" t="s">
        <v>24</v>
      </c>
      <c r="R548" s="210" t="s">
        <v>2208</v>
      </c>
      <c r="S548" s="45"/>
    </row>
    <row r="549" spans="1:19" ht="27.75" customHeight="1">
      <c r="A549" s="20" t="s">
        <v>74</v>
      </c>
      <c r="B549" s="20" t="s">
        <v>800</v>
      </c>
      <c r="C549" s="214" t="s">
        <v>2627</v>
      </c>
      <c r="D549" t="s">
        <v>935</v>
      </c>
      <c r="E549" t="s">
        <v>2626</v>
      </c>
      <c r="F549" t="s">
        <v>933</v>
      </c>
      <c r="G549" s="214" t="str">
        <f t="shared" si="8"/>
        <v>CETI/4S5/06/.2.1/001.536/2020</v>
      </c>
      <c r="H549" s="20">
        <v>536</v>
      </c>
      <c r="I549" s="213" t="s">
        <v>932</v>
      </c>
      <c r="J549" s="216">
        <v>20110237</v>
      </c>
      <c r="K549" s="211">
        <v>43871</v>
      </c>
      <c r="L549" s="20" t="s">
        <v>24</v>
      </c>
      <c r="M549" s="20"/>
      <c r="N549" s="20"/>
      <c r="O549" s="20"/>
      <c r="P549" s="20"/>
      <c r="Q549" s="20" t="s">
        <v>24</v>
      </c>
      <c r="R549" s="210" t="s">
        <v>2208</v>
      </c>
      <c r="S549" s="45"/>
    </row>
    <row r="550" spans="1:19" ht="27.75" customHeight="1">
      <c r="A550" s="20" t="s">
        <v>74</v>
      </c>
      <c r="B550" s="20" t="s">
        <v>800</v>
      </c>
      <c r="C550" s="214" t="s">
        <v>2625</v>
      </c>
      <c r="D550" t="s">
        <v>935</v>
      </c>
      <c r="E550" t="s">
        <v>2624</v>
      </c>
      <c r="F550" t="s">
        <v>933</v>
      </c>
      <c r="G550" s="214" t="str">
        <f t="shared" si="8"/>
        <v>CETI/4S5/06/.2.1/001.537/2020</v>
      </c>
      <c r="H550" s="20">
        <v>537</v>
      </c>
      <c r="I550" s="213" t="s">
        <v>932</v>
      </c>
      <c r="J550" s="216">
        <v>20110238</v>
      </c>
      <c r="K550" s="211">
        <v>43871</v>
      </c>
      <c r="L550" s="20" t="s">
        <v>24</v>
      </c>
      <c r="M550" s="20"/>
      <c r="N550" s="20"/>
      <c r="O550" s="20"/>
      <c r="P550" s="20"/>
      <c r="Q550" s="20" t="s">
        <v>24</v>
      </c>
      <c r="R550" s="210" t="s">
        <v>2208</v>
      </c>
      <c r="S550" s="45"/>
    </row>
    <row r="551" spans="1:19" ht="27.75" customHeight="1">
      <c r="A551" s="20" t="s">
        <v>74</v>
      </c>
      <c r="B551" s="20" t="s">
        <v>800</v>
      </c>
      <c r="C551" s="214" t="s">
        <v>2623</v>
      </c>
      <c r="D551" t="s">
        <v>935</v>
      </c>
      <c r="E551" t="s">
        <v>2622</v>
      </c>
      <c r="F551" t="s">
        <v>933</v>
      </c>
      <c r="G551" s="214" t="str">
        <f t="shared" si="8"/>
        <v>CETI/4S5/06/.2.1/001.538/2020</v>
      </c>
      <c r="H551" s="20">
        <v>538</v>
      </c>
      <c r="I551" s="213" t="s">
        <v>932</v>
      </c>
      <c r="J551" s="216">
        <v>20110240</v>
      </c>
      <c r="K551" s="211">
        <v>43871</v>
      </c>
      <c r="L551" s="20" t="s">
        <v>24</v>
      </c>
      <c r="M551" s="20"/>
      <c r="N551" s="20"/>
      <c r="O551" s="20"/>
      <c r="P551" s="20"/>
      <c r="Q551" s="20" t="s">
        <v>24</v>
      </c>
      <c r="R551" s="210" t="s">
        <v>2208</v>
      </c>
      <c r="S551" s="45"/>
    </row>
    <row r="552" spans="1:19" ht="27.75" customHeight="1">
      <c r="A552" s="20" t="s">
        <v>74</v>
      </c>
      <c r="B552" s="20" t="s">
        <v>800</v>
      </c>
      <c r="C552" s="214" t="s">
        <v>2621</v>
      </c>
      <c r="D552" t="s">
        <v>935</v>
      </c>
      <c r="E552" t="s">
        <v>2620</v>
      </c>
      <c r="F552" t="s">
        <v>933</v>
      </c>
      <c r="G552" s="214" t="str">
        <f t="shared" si="8"/>
        <v>CETI/4S5/06/.2.1/001.539/2020</v>
      </c>
      <c r="H552" s="20">
        <v>539</v>
      </c>
      <c r="I552" s="213" t="s">
        <v>932</v>
      </c>
      <c r="J552" s="216">
        <v>20110243</v>
      </c>
      <c r="K552" s="211">
        <v>43871</v>
      </c>
      <c r="L552" s="20" t="s">
        <v>24</v>
      </c>
      <c r="M552" s="20"/>
      <c r="N552" s="20"/>
      <c r="O552" s="20"/>
      <c r="P552" s="20"/>
      <c r="Q552" s="20" t="s">
        <v>24</v>
      </c>
      <c r="R552" s="210" t="s">
        <v>2208</v>
      </c>
      <c r="S552" s="45"/>
    </row>
    <row r="553" spans="1:19" ht="27.75" customHeight="1">
      <c r="A553" s="20" t="s">
        <v>74</v>
      </c>
      <c r="B553" s="20" t="s">
        <v>800</v>
      </c>
      <c r="C553" s="214" t="s">
        <v>2619</v>
      </c>
      <c r="D553" t="s">
        <v>935</v>
      </c>
      <c r="E553" t="s">
        <v>2618</v>
      </c>
      <c r="F553" t="s">
        <v>933</v>
      </c>
      <c r="G553" s="214" t="str">
        <f t="shared" si="8"/>
        <v>CETI/4S5/06/.2.1/001.540/2020</v>
      </c>
      <c r="H553" s="20">
        <v>540</v>
      </c>
      <c r="I553" s="213" t="s">
        <v>932</v>
      </c>
      <c r="J553" s="216">
        <v>20110244</v>
      </c>
      <c r="K553" s="211">
        <v>43871</v>
      </c>
      <c r="L553" s="20" t="s">
        <v>24</v>
      </c>
      <c r="M553" s="20"/>
      <c r="N553" s="20"/>
      <c r="O553" s="20"/>
      <c r="P553" s="20"/>
      <c r="Q553" s="20" t="s">
        <v>24</v>
      </c>
      <c r="R553" s="210" t="s">
        <v>2208</v>
      </c>
      <c r="S553" s="45"/>
    </row>
    <row r="554" spans="1:19" ht="27.75" customHeight="1">
      <c r="A554" s="20" t="s">
        <v>74</v>
      </c>
      <c r="B554" s="20" t="s">
        <v>800</v>
      </c>
      <c r="C554" s="214" t="s">
        <v>2617</v>
      </c>
      <c r="D554" t="s">
        <v>935</v>
      </c>
      <c r="E554" t="s">
        <v>2616</v>
      </c>
      <c r="F554" t="s">
        <v>933</v>
      </c>
      <c r="G554" s="214" t="str">
        <f t="shared" si="8"/>
        <v>CETI/4S5/06/.2.1/001.541/2020</v>
      </c>
      <c r="H554" s="20">
        <v>541</v>
      </c>
      <c r="I554" s="213" t="s">
        <v>932</v>
      </c>
      <c r="J554" s="216">
        <v>20110245</v>
      </c>
      <c r="K554" s="211">
        <v>43871</v>
      </c>
      <c r="L554" s="20" t="s">
        <v>24</v>
      </c>
      <c r="M554" s="20"/>
      <c r="N554" s="20"/>
      <c r="O554" s="20"/>
      <c r="P554" s="20"/>
      <c r="Q554" s="20" t="s">
        <v>24</v>
      </c>
      <c r="R554" s="210" t="s">
        <v>2208</v>
      </c>
      <c r="S554" s="45"/>
    </row>
    <row r="555" spans="1:19" ht="27.75" customHeight="1">
      <c r="A555" s="20" t="s">
        <v>74</v>
      </c>
      <c r="B555" s="20" t="s">
        <v>800</v>
      </c>
      <c r="C555" s="214" t="s">
        <v>2615</v>
      </c>
      <c r="D555" t="s">
        <v>935</v>
      </c>
      <c r="E555" t="s">
        <v>2614</v>
      </c>
      <c r="F555" t="s">
        <v>933</v>
      </c>
      <c r="G555" s="214" t="str">
        <f t="shared" si="8"/>
        <v>CETI/4S5/06/.2.1/001.542/2020</v>
      </c>
      <c r="H555" s="20">
        <v>542</v>
      </c>
      <c r="I555" s="213" t="s">
        <v>932</v>
      </c>
      <c r="J555" s="216">
        <v>20110246</v>
      </c>
      <c r="K555" s="211">
        <v>43871</v>
      </c>
      <c r="L555" s="20" t="s">
        <v>24</v>
      </c>
      <c r="M555" s="20"/>
      <c r="N555" s="20"/>
      <c r="O555" s="20"/>
      <c r="P555" s="20"/>
      <c r="Q555" s="20" t="s">
        <v>24</v>
      </c>
      <c r="R555" s="210" t="s">
        <v>2208</v>
      </c>
      <c r="S555" s="45"/>
    </row>
    <row r="556" spans="1:19" ht="27.75" customHeight="1">
      <c r="A556" s="20" t="s">
        <v>74</v>
      </c>
      <c r="B556" s="20" t="s">
        <v>800</v>
      </c>
      <c r="C556" s="214" t="s">
        <v>2613</v>
      </c>
      <c r="D556" t="s">
        <v>935</v>
      </c>
      <c r="E556" t="s">
        <v>2612</v>
      </c>
      <c r="F556" t="s">
        <v>933</v>
      </c>
      <c r="G556" s="214" t="str">
        <f t="shared" si="8"/>
        <v>CETI/4S5/06/.2.1/001.543/2020</v>
      </c>
      <c r="H556" s="20">
        <v>543</v>
      </c>
      <c r="I556" s="213" t="s">
        <v>932</v>
      </c>
      <c r="J556" s="216">
        <v>20110248</v>
      </c>
      <c r="K556" s="211">
        <v>43871</v>
      </c>
      <c r="L556" s="20" t="s">
        <v>24</v>
      </c>
      <c r="M556" s="20"/>
      <c r="N556" s="20"/>
      <c r="O556" s="20"/>
      <c r="P556" s="20"/>
      <c r="Q556" s="20" t="s">
        <v>24</v>
      </c>
      <c r="R556" s="210" t="s">
        <v>2208</v>
      </c>
      <c r="S556" s="45"/>
    </row>
    <row r="557" spans="1:19" ht="27.75" customHeight="1">
      <c r="A557" s="20" t="s">
        <v>74</v>
      </c>
      <c r="B557" s="20" t="s">
        <v>800</v>
      </c>
      <c r="C557" s="214" t="s">
        <v>2611</v>
      </c>
      <c r="D557" t="s">
        <v>935</v>
      </c>
      <c r="E557" t="s">
        <v>2610</v>
      </c>
      <c r="F557" t="s">
        <v>933</v>
      </c>
      <c r="G557" s="214" t="str">
        <f t="shared" si="8"/>
        <v>CETI/4S5/06/.2.1/001.544/2020</v>
      </c>
      <c r="H557" s="20">
        <v>544</v>
      </c>
      <c r="I557" s="213" t="s">
        <v>932</v>
      </c>
      <c r="J557" s="216">
        <v>20110249</v>
      </c>
      <c r="K557" s="211">
        <v>43871</v>
      </c>
      <c r="L557" s="20" t="s">
        <v>24</v>
      </c>
      <c r="M557" s="20"/>
      <c r="N557" s="20"/>
      <c r="O557" s="20"/>
      <c r="P557" s="20"/>
      <c r="Q557" s="20" t="s">
        <v>24</v>
      </c>
      <c r="R557" s="210" t="s">
        <v>2208</v>
      </c>
      <c r="S557" s="45"/>
    </row>
    <row r="558" spans="1:19" ht="27.75" customHeight="1">
      <c r="A558" s="20" t="s">
        <v>74</v>
      </c>
      <c r="B558" s="20" t="s">
        <v>800</v>
      </c>
      <c r="C558" s="214" t="s">
        <v>2609</v>
      </c>
      <c r="D558" t="s">
        <v>935</v>
      </c>
      <c r="E558" t="s">
        <v>2608</v>
      </c>
      <c r="F558" t="s">
        <v>933</v>
      </c>
      <c r="G558" s="214" t="str">
        <f t="shared" si="8"/>
        <v>CETI/4S5/06/.2.1/001.545/2020</v>
      </c>
      <c r="H558" s="20">
        <v>545</v>
      </c>
      <c r="I558" s="213" t="s">
        <v>932</v>
      </c>
      <c r="J558" s="216">
        <v>20110250</v>
      </c>
      <c r="K558" s="211">
        <v>43871</v>
      </c>
      <c r="L558" s="20" t="s">
        <v>24</v>
      </c>
      <c r="M558" s="20"/>
      <c r="N558" s="20"/>
      <c r="O558" s="20"/>
      <c r="P558" s="20"/>
      <c r="Q558" s="20" t="s">
        <v>24</v>
      </c>
      <c r="R558" s="210" t="s">
        <v>2208</v>
      </c>
      <c r="S558" s="45"/>
    </row>
    <row r="559" spans="1:19" ht="27.75" customHeight="1">
      <c r="A559" s="20" t="s">
        <v>74</v>
      </c>
      <c r="B559" s="20" t="s">
        <v>800</v>
      </c>
      <c r="C559" s="214" t="s">
        <v>2607</v>
      </c>
      <c r="D559" t="s">
        <v>935</v>
      </c>
      <c r="E559" t="s">
        <v>2606</v>
      </c>
      <c r="F559" t="s">
        <v>933</v>
      </c>
      <c r="G559" s="214" t="str">
        <f t="shared" si="8"/>
        <v>CETI/4S5/06/.2.1/001.546/2020</v>
      </c>
      <c r="H559" s="20">
        <v>546</v>
      </c>
      <c r="I559" s="213" t="s">
        <v>932</v>
      </c>
      <c r="J559" s="216">
        <v>20110252</v>
      </c>
      <c r="K559" s="211">
        <v>43871</v>
      </c>
      <c r="L559" s="20" t="s">
        <v>24</v>
      </c>
      <c r="M559" s="20"/>
      <c r="N559" s="20"/>
      <c r="O559" s="20"/>
      <c r="P559" s="20"/>
      <c r="Q559" s="20" t="s">
        <v>24</v>
      </c>
      <c r="R559" s="210" t="s">
        <v>2208</v>
      </c>
      <c r="S559" s="45"/>
    </row>
    <row r="560" spans="1:19" ht="27.75" customHeight="1">
      <c r="A560" s="20" t="s">
        <v>74</v>
      </c>
      <c r="B560" s="20" t="s">
        <v>800</v>
      </c>
      <c r="C560" s="214" t="s">
        <v>2605</v>
      </c>
      <c r="D560" t="s">
        <v>935</v>
      </c>
      <c r="E560" t="s">
        <v>2604</v>
      </c>
      <c r="F560" t="s">
        <v>933</v>
      </c>
      <c r="G560" s="214" t="str">
        <f t="shared" si="8"/>
        <v>CETI/4S5/06/.2.1/001.547/2020</v>
      </c>
      <c r="H560" s="20">
        <v>547</v>
      </c>
      <c r="I560" s="213" t="s">
        <v>932</v>
      </c>
      <c r="J560" s="216">
        <v>20110253</v>
      </c>
      <c r="K560" s="211">
        <v>43871</v>
      </c>
      <c r="L560" s="20" t="s">
        <v>24</v>
      </c>
      <c r="M560" s="20"/>
      <c r="N560" s="20"/>
      <c r="O560" s="20"/>
      <c r="P560" s="20"/>
      <c r="Q560" s="20" t="s">
        <v>24</v>
      </c>
      <c r="R560" s="210" t="s">
        <v>2208</v>
      </c>
      <c r="S560" s="45"/>
    </row>
    <row r="561" spans="1:19" ht="27.75" customHeight="1">
      <c r="A561" s="20" t="s">
        <v>74</v>
      </c>
      <c r="B561" s="20" t="s">
        <v>800</v>
      </c>
      <c r="C561" s="214" t="s">
        <v>2603</v>
      </c>
      <c r="D561" t="s">
        <v>935</v>
      </c>
      <c r="E561" t="s">
        <v>2602</v>
      </c>
      <c r="F561" t="s">
        <v>933</v>
      </c>
      <c r="G561" s="214" t="str">
        <f t="shared" si="8"/>
        <v>CETI/4S5/06/.2.1/001.548/2020</v>
      </c>
      <c r="H561" s="20">
        <v>548</v>
      </c>
      <c r="I561" s="213" t="s">
        <v>932</v>
      </c>
      <c r="J561" s="216">
        <v>20110254</v>
      </c>
      <c r="K561" s="211">
        <v>43871</v>
      </c>
      <c r="L561" s="20" t="s">
        <v>24</v>
      </c>
      <c r="M561" s="20"/>
      <c r="N561" s="20"/>
      <c r="O561" s="20"/>
      <c r="P561" s="20"/>
      <c r="Q561" s="20" t="s">
        <v>24</v>
      </c>
      <c r="R561" s="210" t="s">
        <v>2208</v>
      </c>
      <c r="S561" s="45"/>
    </row>
    <row r="562" spans="1:19" ht="27.75" customHeight="1">
      <c r="A562" s="20" t="s">
        <v>74</v>
      </c>
      <c r="B562" s="20" t="s">
        <v>800</v>
      </c>
      <c r="C562" s="214" t="s">
        <v>2601</v>
      </c>
      <c r="D562" t="s">
        <v>935</v>
      </c>
      <c r="E562" t="s">
        <v>2600</v>
      </c>
      <c r="F562" t="s">
        <v>933</v>
      </c>
      <c r="G562" s="214" t="str">
        <f t="shared" si="8"/>
        <v>CETI/4S5/06/.2.1/001.549/2020</v>
      </c>
      <c r="H562" s="20">
        <v>549</v>
      </c>
      <c r="I562" s="213" t="s">
        <v>932</v>
      </c>
      <c r="J562" s="216">
        <v>20110255</v>
      </c>
      <c r="K562" s="211">
        <v>43871</v>
      </c>
      <c r="L562" s="20" t="s">
        <v>24</v>
      </c>
      <c r="M562" s="20"/>
      <c r="N562" s="20"/>
      <c r="O562" s="20"/>
      <c r="P562" s="20"/>
      <c r="Q562" s="20" t="s">
        <v>24</v>
      </c>
      <c r="R562" s="210" t="s">
        <v>2208</v>
      </c>
      <c r="S562" s="45"/>
    </row>
    <row r="563" spans="1:19" ht="27.75" customHeight="1">
      <c r="A563" s="20" t="s">
        <v>74</v>
      </c>
      <c r="B563" s="20" t="s">
        <v>800</v>
      </c>
      <c r="C563" s="214" t="s">
        <v>2599</v>
      </c>
      <c r="D563" t="s">
        <v>935</v>
      </c>
      <c r="E563" t="s">
        <v>2598</v>
      </c>
      <c r="F563" t="s">
        <v>933</v>
      </c>
      <c r="G563" s="214" t="str">
        <f t="shared" si="8"/>
        <v>CETI/4S5/06/.2.1/001.550/2020</v>
      </c>
      <c r="H563" s="20">
        <v>550</v>
      </c>
      <c r="I563" s="213" t="s">
        <v>932</v>
      </c>
      <c r="J563" s="216">
        <v>20110256</v>
      </c>
      <c r="K563" s="211">
        <v>43871</v>
      </c>
      <c r="L563" s="20" t="s">
        <v>24</v>
      </c>
      <c r="M563" s="20"/>
      <c r="N563" s="20"/>
      <c r="O563" s="20"/>
      <c r="P563" s="20"/>
      <c r="Q563" s="20" t="s">
        <v>24</v>
      </c>
      <c r="R563" s="210" t="s">
        <v>2208</v>
      </c>
      <c r="S563" s="45"/>
    </row>
    <row r="564" spans="1:19" ht="27.75" customHeight="1">
      <c r="A564" s="20" t="s">
        <v>74</v>
      </c>
      <c r="B564" s="20" t="s">
        <v>800</v>
      </c>
      <c r="C564" s="214" t="s">
        <v>2597</v>
      </c>
      <c r="D564" t="s">
        <v>935</v>
      </c>
      <c r="E564" t="s">
        <v>2596</v>
      </c>
      <c r="F564" t="s">
        <v>933</v>
      </c>
      <c r="G564" s="214" t="str">
        <f t="shared" si="8"/>
        <v>CETI/4S5/06/.2.1/001.551/2020</v>
      </c>
      <c r="H564" s="20">
        <v>551</v>
      </c>
      <c r="I564" s="213" t="s">
        <v>932</v>
      </c>
      <c r="J564" s="216">
        <v>20110257</v>
      </c>
      <c r="K564" s="211">
        <v>43871</v>
      </c>
      <c r="L564" s="20" t="s">
        <v>24</v>
      </c>
      <c r="M564" s="20"/>
      <c r="N564" s="20"/>
      <c r="O564" s="20"/>
      <c r="P564" s="20"/>
      <c r="Q564" s="20" t="s">
        <v>24</v>
      </c>
      <c r="R564" s="210" t="s">
        <v>2208</v>
      </c>
      <c r="S564" s="45"/>
    </row>
    <row r="565" spans="1:19" ht="27.75" customHeight="1">
      <c r="A565" s="20" t="s">
        <v>74</v>
      </c>
      <c r="B565" s="20" t="s">
        <v>800</v>
      </c>
      <c r="C565" s="214" t="s">
        <v>2595</v>
      </c>
      <c r="D565" t="s">
        <v>935</v>
      </c>
      <c r="E565" t="s">
        <v>2594</v>
      </c>
      <c r="F565" t="s">
        <v>933</v>
      </c>
      <c r="G565" s="214" t="str">
        <f t="shared" si="8"/>
        <v>CETI/4S5/06/.2.1/001.552/2020</v>
      </c>
      <c r="H565" s="20">
        <v>552</v>
      </c>
      <c r="I565" s="213" t="s">
        <v>932</v>
      </c>
      <c r="J565" s="216">
        <v>20110258</v>
      </c>
      <c r="K565" s="211">
        <v>43871</v>
      </c>
      <c r="L565" s="20" t="s">
        <v>24</v>
      </c>
      <c r="M565" s="20"/>
      <c r="N565" s="20"/>
      <c r="O565" s="20"/>
      <c r="P565" s="20"/>
      <c r="Q565" s="20" t="s">
        <v>24</v>
      </c>
      <c r="R565" s="210" t="s">
        <v>2208</v>
      </c>
      <c r="S565" s="45"/>
    </row>
    <row r="566" spans="1:19" ht="27.75" customHeight="1">
      <c r="A566" s="20" t="s">
        <v>74</v>
      </c>
      <c r="B566" s="20" t="s">
        <v>800</v>
      </c>
      <c r="C566" s="214" t="s">
        <v>2593</v>
      </c>
      <c r="D566" t="s">
        <v>935</v>
      </c>
      <c r="E566" t="s">
        <v>2592</v>
      </c>
      <c r="F566" t="s">
        <v>933</v>
      </c>
      <c r="G566" s="214" t="str">
        <f t="shared" si="8"/>
        <v>CETI/4S5/06/.2.1/001.553/2020</v>
      </c>
      <c r="H566" s="20">
        <v>553</v>
      </c>
      <c r="I566" s="213" t="s">
        <v>932</v>
      </c>
      <c r="J566" s="216">
        <v>20110259</v>
      </c>
      <c r="K566" s="211">
        <v>43871</v>
      </c>
      <c r="L566" s="20" t="s">
        <v>24</v>
      </c>
      <c r="M566" s="20"/>
      <c r="N566" s="20"/>
      <c r="O566" s="20"/>
      <c r="P566" s="20"/>
      <c r="Q566" s="20" t="s">
        <v>24</v>
      </c>
      <c r="R566" s="210" t="s">
        <v>2208</v>
      </c>
      <c r="S566" s="45"/>
    </row>
    <row r="567" spans="1:19" ht="27.75" customHeight="1">
      <c r="A567" s="20" t="s">
        <v>74</v>
      </c>
      <c r="B567" s="20" t="s">
        <v>800</v>
      </c>
      <c r="C567" s="214" t="s">
        <v>2591</v>
      </c>
      <c r="D567" t="s">
        <v>935</v>
      </c>
      <c r="E567" t="s">
        <v>2590</v>
      </c>
      <c r="F567" t="s">
        <v>933</v>
      </c>
      <c r="G567" s="214" t="str">
        <f t="shared" si="8"/>
        <v>CETI/4S5/06/.2.1/001.554/2020</v>
      </c>
      <c r="H567" s="20">
        <v>554</v>
      </c>
      <c r="I567" s="213" t="s">
        <v>932</v>
      </c>
      <c r="J567" s="216">
        <v>20110260</v>
      </c>
      <c r="K567" s="211">
        <v>43871</v>
      </c>
      <c r="L567" s="20" t="s">
        <v>24</v>
      </c>
      <c r="M567" s="20"/>
      <c r="N567" s="20"/>
      <c r="O567" s="20"/>
      <c r="P567" s="20"/>
      <c r="Q567" s="20" t="s">
        <v>24</v>
      </c>
      <c r="R567" s="210" t="s">
        <v>2208</v>
      </c>
      <c r="S567" s="45"/>
    </row>
    <row r="568" spans="1:19" ht="27.75" customHeight="1">
      <c r="A568" s="20" t="s">
        <v>74</v>
      </c>
      <c r="B568" s="20" t="s">
        <v>800</v>
      </c>
      <c r="C568" s="214" t="s">
        <v>2589</v>
      </c>
      <c r="D568" t="s">
        <v>935</v>
      </c>
      <c r="E568" t="s">
        <v>2588</v>
      </c>
      <c r="F568" t="s">
        <v>933</v>
      </c>
      <c r="G568" s="214" t="str">
        <f t="shared" si="8"/>
        <v>CETI/4S5/06/.2.1/001.555/2020</v>
      </c>
      <c r="H568" s="20">
        <v>555</v>
      </c>
      <c r="I568" s="213" t="s">
        <v>932</v>
      </c>
      <c r="J568" s="216">
        <v>20110261</v>
      </c>
      <c r="K568" s="211">
        <v>43871</v>
      </c>
      <c r="L568" s="20" t="s">
        <v>24</v>
      </c>
      <c r="M568" s="20"/>
      <c r="N568" s="20"/>
      <c r="O568" s="20"/>
      <c r="P568" s="20"/>
      <c r="Q568" s="20" t="s">
        <v>24</v>
      </c>
      <c r="R568" s="210" t="s">
        <v>2208</v>
      </c>
      <c r="S568" s="45"/>
    </row>
    <row r="569" spans="1:19" ht="27.75" customHeight="1">
      <c r="A569" s="20" t="s">
        <v>74</v>
      </c>
      <c r="B569" s="20" t="s">
        <v>800</v>
      </c>
      <c r="C569" s="214" t="s">
        <v>2587</v>
      </c>
      <c r="D569" t="s">
        <v>935</v>
      </c>
      <c r="E569" t="s">
        <v>2586</v>
      </c>
      <c r="F569" t="s">
        <v>933</v>
      </c>
      <c r="G569" s="214" t="str">
        <f t="shared" si="8"/>
        <v>CETI/4S5/06/.2.1/001.556/2020</v>
      </c>
      <c r="H569" s="20">
        <v>556</v>
      </c>
      <c r="I569" s="213" t="s">
        <v>932</v>
      </c>
      <c r="J569" s="216">
        <v>20110262</v>
      </c>
      <c r="K569" s="211">
        <v>43871</v>
      </c>
      <c r="L569" s="20" t="s">
        <v>24</v>
      </c>
      <c r="M569" s="20"/>
      <c r="N569" s="20"/>
      <c r="O569" s="20"/>
      <c r="P569" s="20"/>
      <c r="Q569" s="20" t="s">
        <v>24</v>
      </c>
      <c r="R569" s="210" t="s">
        <v>2208</v>
      </c>
      <c r="S569" s="45"/>
    </row>
    <row r="570" spans="1:19" ht="27.75" customHeight="1">
      <c r="A570" s="20" t="s">
        <v>74</v>
      </c>
      <c r="B570" s="20" t="s">
        <v>800</v>
      </c>
      <c r="C570" s="214" t="s">
        <v>2585</v>
      </c>
      <c r="D570" t="s">
        <v>935</v>
      </c>
      <c r="E570" t="s">
        <v>2584</v>
      </c>
      <c r="F570" t="s">
        <v>933</v>
      </c>
      <c r="G570" s="214" t="str">
        <f t="shared" si="8"/>
        <v>CETI/4S5/06/.2.1/001.557/2020</v>
      </c>
      <c r="H570" s="20">
        <v>557</v>
      </c>
      <c r="I570" s="213" t="s">
        <v>932</v>
      </c>
      <c r="J570" s="216">
        <v>20110263</v>
      </c>
      <c r="K570" s="211">
        <v>43871</v>
      </c>
      <c r="L570" s="20" t="s">
        <v>24</v>
      </c>
      <c r="M570" s="20"/>
      <c r="N570" s="20"/>
      <c r="O570" s="20"/>
      <c r="P570" s="20"/>
      <c r="Q570" s="20" t="s">
        <v>24</v>
      </c>
      <c r="R570" s="210" t="s">
        <v>2208</v>
      </c>
      <c r="S570" s="45"/>
    </row>
    <row r="571" spans="1:19" ht="27.75" customHeight="1">
      <c r="A571" s="20" t="s">
        <v>74</v>
      </c>
      <c r="B571" s="20" t="s">
        <v>800</v>
      </c>
      <c r="C571" s="214" t="s">
        <v>2583</v>
      </c>
      <c r="D571" t="s">
        <v>935</v>
      </c>
      <c r="E571" t="s">
        <v>2582</v>
      </c>
      <c r="F571" t="s">
        <v>933</v>
      </c>
      <c r="G571" s="214" t="str">
        <f t="shared" si="8"/>
        <v>CETI/4S5/06/.2.1/001.558/2020</v>
      </c>
      <c r="H571" s="20">
        <v>558</v>
      </c>
      <c r="I571" s="213" t="s">
        <v>932</v>
      </c>
      <c r="J571" s="216">
        <v>20110264</v>
      </c>
      <c r="K571" s="211">
        <v>43871</v>
      </c>
      <c r="L571" s="20" t="s">
        <v>24</v>
      </c>
      <c r="M571" s="20"/>
      <c r="N571" s="20"/>
      <c r="O571" s="20"/>
      <c r="P571" s="20"/>
      <c r="Q571" s="20" t="s">
        <v>24</v>
      </c>
      <c r="R571" s="210" t="s">
        <v>2208</v>
      </c>
      <c r="S571" s="45"/>
    </row>
    <row r="572" spans="1:19" ht="27.75" customHeight="1">
      <c r="A572" s="20" t="s">
        <v>74</v>
      </c>
      <c r="B572" s="20" t="s">
        <v>800</v>
      </c>
      <c r="C572" s="214" t="s">
        <v>2581</v>
      </c>
      <c r="D572" t="s">
        <v>935</v>
      </c>
      <c r="E572" t="s">
        <v>2580</v>
      </c>
      <c r="F572" t="s">
        <v>933</v>
      </c>
      <c r="G572" s="214" t="str">
        <f t="shared" si="8"/>
        <v>CETI/4S5/06/.2.1/001.559/2020</v>
      </c>
      <c r="H572" s="20">
        <v>559</v>
      </c>
      <c r="I572" s="213" t="s">
        <v>932</v>
      </c>
      <c r="J572" s="216">
        <v>20110265</v>
      </c>
      <c r="K572" s="211">
        <v>43871</v>
      </c>
      <c r="L572" s="20" t="s">
        <v>24</v>
      </c>
      <c r="M572" s="20"/>
      <c r="N572" s="20"/>
      <c r="O572" s="20"/>
      <c r="P572" s="20"/>
      <c r="Q572" s="20" t="s">
        <v>24</v>
      </c>
      <c r="R572" s="210" t="s">
        <v>2208</v>
      </c>
      <c r="S572" s="45"/>
    </row>
    <row r="573" spans="1:19" ht="27.75" customHeight="1">
      <c r="A573" s="20" t="s">
        <v>74</v>
      </c>
      <c r="B573" s="20" t="s">
        <v>800</v>
      </c>
      <c r="C573" s="214" t="s">
        <v>2579</v>
      </c>
      <c r="D573" t="s">
        <v>935</v>
      </c>
      <c r="E573" t="s">
        <v>2578</v>
      </c>
      <c r="F573" t="s">
        <v>933</v>
      </c>
      <c r="G573" s="214" t="str">
        <f t="shared" si="8"/>
        <v>CETI/4S5/06/.2.1/001.560/2020</v>
      </c>
      <c r="H573" s="20">
        <v>560</v>
      </c>
      <c r="I573" s="213" t="s">
        <v>932</v>
      </c>
      <c r="J573" s="216">
        <v>20110266</v>
      </c>
      <c r="K573" s="211">
        <v>43871</v>
      </c>
      <c r="L573" s="20" t="s">
        <v>24</v>
      </c>
      <c r="M573" s="20"/>
      <c r="N573" s="20"/>
      <c r="O573" s="20"/>
      <c r="P573" s="20"/>
      <c r="Q573" s="20" t="s">
        <v>24</v>
      </c>
      <c r="R573" s="210" t="s">
        <v>2208</v>
      </c>
      <c r="S573" s="45"/>
    </row>
    <row r="574" spans="1:19" ht="27.75" customHeight="1">
      <c r="A574" s="20" t="s">
        <v>74</v>
      </c>
      <c r="B574" s="20" t="s">
        <v>800</v>
      </c>
      <c r="C574" s="214" t="s">
        <v>2577</v>
      </c>
      <c r="D574" t="s">
        <v>935</v>
      </c>
      <c r="E574" t="s">
        <v>2576</v>
      </c>
      <c r="F574" t="s">
        <v>933</v>
      </c>
      <c r="G574" s="214" t="str">
        <f t="shared" si="8"/>
        <v>CETI/4S5/06/.2.1/001.561/2020</v>
      </c>
      <c r="H574" s="20">
        <v>561</v>
      </c>
      <c r="I574" s="213" t="s">
        <v>932</v>
      </c>
      <c r="J574" s="216">
        <v>20110267</v>
      </c>
      <c r="K574" s="211">
        <v>43871</v>
      </c>
      <c r="L574" s="20" t="s">
        <v>24</v>
      </c>
      <c r="M574" s="20"/>
      <c r="N574" s="20"/>
      <c r="O574" s="20"/>
      <c r="P574" s="20"/>
      <c r="Q574" s="20" t="s">
        <v>24</v>
      </c>
      <c r="R574" s="210" t="s">
        <v>2208</v>
      </c>
      <c r="S574" s="45"/>
    </row>
    <row r="575" spans="1:19" ht="27.75" customHeight="1">
      <c r="A575" s="20" t="s">
        <v>74</v>
      </c>
      <c r="B575" s="20" t="s">
        <v>800</v>
      </c>
      <c r="C575" s="214" t="s">
        <v>2575</v>
      </c>
      <c r="D575" t="s">
        <v>935</v>
      </c>
      <c r="E575" t="s">
        <v>2574</v>
      </c>
      <c r="F575" t="s">
        <v>933</v>
      </c>
      <c r="G575" s="214" t="str">
        <f t="shared" si="8"/>
        <v>CETI/4S5/06/.2.1/001.562/2020</v>
      </c>
      <c r="H575" s="20">
        <v>562</v>
      </c>
      <c r="I575" s="213" t="s">
        <v>932</v>
      </c>
      <c r="J575" s="216">
        <v>20110268</v>
      </c>
      <c r="K575" s="211">
        <v>43871</v>
      </c>
      <c r="L575" s="20" t="s">
        <v>24</v>
      </c>
      <c r="M575" s="20"/>
      <c r="N575" s="20"/>
      <c r="O575" s="20"/>
      <c r="P575" s="20"/>
      <c r="Q575" s="20" t="s">
        <v>24</v>
      </c>
      <c r="R575" s="210" t="s">
        <v>2208</v>
      </c>
      <c r="S575" s="45"/>
    </row>
    <row r="576" spans="1:19" ht="27.75" customHeight="1">
      <c r="A576" s="20" t="s">
        <v>74</v>
      </c>
      <c r="B576" s="20" t="s">
        <v>800</v>
      </c>
      <c r="C576" s="214" t="s">
        <v>2573</v>
      </c>
      <c r="D576" t="s">
        <v>935</v>
      </c>
      <c r="E576" t="s">
        <v>2572</v>
      </c>
      <c r="F576" t="s">
        <v>933</v>
      </c>
      <c r="G576" s="214" t="str">
        <f t="shared" si="8"/>
        <v>CETI/4S5/06/.2.1/001.563/2020</v>
      </c>
      <c r="H576" s="20">
        <v>563</v>
      </c>
      <c r="I576" s="213" t="s">
        <v>932</v>
      </c>
      <c r="J576" s="216">
        <v>20110270</v>
      </c>
      <c r="K576" s="211">
        <v>43871</v>
      </c>
      <c r="L576" s="20" t="s">
        <v>24</v>
      </c>
      <c r="M576" s="20"/>
      <c r="N576" s="20"/>
      <c r="O576" s="20"/>
      <c r="P576" s="20"/>
      <c r="Q576" s="20" t="s">
        <v>24</v>
      </c>
      <c r="R576" s="210" t="s">
        <v>2208</v>
      </c>
      <c r="S576" s="45"/>
    </row>
    <row r="577" spans="1:19" ht="27.75" customHeight="1">
      <c r="A577" s="20" t="s">
        <v>74</v>
      </c>
      <c r="B577" s="20" t="s">
        <v>800</v>
      </c>
      <c r="C577" s="214" t="s">
        <v>2571</v>
      </c>
      <c r="D577" t="s">
        <v>935</v>
      </c>
      <c r="E577" t="s">
        <v>2570</v>
      </c>
      <c r="F577" t="s">
        <v>933</v>
      </c>
      <c r="G577" s="214" t="str">
        <f t="shared" si="8"/>
        <v>CETI/4S5/06/.2.1/001.564/2020</v>
      </c>
      <c r="H577" s="20">
        <v>564</v>
      </c>
      <c r="I577" s="213" t="s">
        <v>932</v>
      </c>
      <c r="J577" s="216">
        <v>20110271</v>
      </c>
      <c r="K577" s="211">
        <v>43871</v>
      </c>
      <c r="L577" s="20" t="s">
        <v>24</v>
      </c>
      <c r="M577" s="20"/>
      <c r="N577" s="20"/>
      <c r="O577" s="20"/>
      <c r="P577" s="20"/>
      <c r="Q577" s="20" t="s">
        <v>24</v>
      </c>
      <c r="R577" s="210" t="s">
        <v>2208</v>
      </c>
      <c r="S577" s="45"/>
    </row>
    <row r="578" spans="1:19" ht="27.75" customHeight="1">
      <c r="A578" s="20" t="s">
        <v>74</v>
      </c>
      <c r="B578" s="20" t="s">
        <v>800</v>
      </c>
      <c r="C578" s="214" t="s">
        <v>2569</v>
      </c>
      <c r="D578" t="s">
        <v>935</v>
      </c>
      <c r="E578" t="s">
        <v>2568</v>
      </c>
      <c r="F578" t="s">
        <v>933</v>
      </c>
      <c r="G578" s="214" t="str">
        <f t="shared" si="8"/>
        <v>CETI/4S5/06/.2.1/001.565/2020</v>
      </c>
      <c r="H578" s="20">
        <v>565</v>
      </c>
      <c r="I578" s="213" t="s">
        <v>932</v>
      </c>
      <c r="J578" s="216">
        <v>20110272</v>
      </c>
      <c r="K578" s="211">
        <v>43871</v>
      </c>
      <c r="L578" s="20" t="s">
        <v>24</v>
      </c>
      <c r="M578" s="20"/>
      <c r="N578" s="20"/>
      <c r="O578" s="20"/>
      <c r="P578" s="20"/>
      <c r="Q578" s="20" t="s">
        <v>24</v>
      </c>
      <c r="R578" s="210" t="s">
        <v>2208</v>
      </c>
      <c r="S578" s="45"/>
    </row>
    <row r="579" spans="1:19" ht="27.75" customHeight="1">
      <c r="A579" s="20" t="s">
        <v>74</v>
      </c>
      <c r="B579" s="20" t="s">
        <v>800</v>
      </c>
      <c r="C579" s="214" t="s">
        <v>2567</v>
      </c>
      <c r="D579" t="s">
        <v>935</v>
      </c>
      <c r="E579" t="s">
        <v>2566</v>
      </c>
      <c r="F579" t="s">
        <v>933</v>
      </c>
      <c r="G579" s="214" t="str">
        <f t="shared" si="8"/>
        <v>CETI/4S5/06/.2.1/001.566/2020</v>
      </c>
      <c r="H579" s="20">
        <v>566</v>
      </c>
      <c r="I579" s="213" t="s">
        <v>932</v>
      </c>
      <c r="J579" s="216">
        <v>20110274</v>
      </c>
      <c r="K579" s="211">
        <v>43871</v>
      </c>
      <c r="L579" s="20" t="s">
        <v>24</v>
      </c>
      <c r="M579" s="20"/>
      <c r="N579" s="20"/>
      <c r="O579" s="20"/>
      <c r="P579" s="20"/>
      <c r="Q579" s="20" t="s">
        <v>24</v>
      </c>
      <c r="R579" s="210" t="s">
        <v>2208</v>
      </c>
      <c r="S579" s="45"/>
    </row>
    <row r="580" spans="1:19" ht="27.75" customHeight="1">
      <c r="A580" s="20" t="s">
        <v>74</v>
      </c>
      <c r="B580" s="20" t="s">
        <v>800</v>
      </c>
      <c r="C580" s="214" t="s">
        <v>2565</v>
      </c>
      <c r="D580" t="s">
        <v>935</v>
      </c>
      <c r="E580" t="s">
        <v>2564</v>
      </c>
      <c r="F580" t="s">
        <v>933</v>
      </c>
      <c r="G580" s="214" t="str">
        <f t="shared" si="8"/>
        <v>CETI/4S5/06/.2.1/001.567/2020</v>
      </c>
      <c r="H580" s="20">
        <v>567</v>
      </c>
      <c r="I580" s="213" t="s">
        <v>932</v>
      </c>
      <c r="J580" s="216">
        <v>20110275</v>
      </c>
      <c r="K580" s="211">
        <v>43871</v>
      </c>
      <c r="L580" s="20" t="s">
        <v>24</v>
      </c>
      <c r="M580" s="20"/>
      <c r="N580" s="20"/>
      <c r="O580" s="20"/>
      <c r="P580" s="20"/>
      <c r="Q580" s="20" t="s">
        <v>24</v>
      </c>
      <c r="R580" s="210" t="s">
        <v>2208</v>
      </c>
      <c r="S580" s="45"/>
    </row>
    <row r="581" spans="1:19" ht="27.75" customHeight="1">
      <c r="A581" s="20" t="s">
        <v>74</v>
      </c>
      <c r="B581" s="20" t="s">
        <v>800</v>
      </c>
      <c r="C581" s="214" t="s">
        <v>2563</v>
      </c>
      <c r="D581" t="s">
        <v>935</v>
      </c>
      <c r="E581" t="s">
        <v>2562</v>
      </c>
      <c r="F581" t="s">
        <v>933</v>
      </c>
      <c r="G581" s="214" t="str">
        <f t="shared" si="8"/>
        <v>CETI/4S5/06/.2.1/001.568/2020</v>
      </c>
      <c r="H581" s="20">
        <v>568</v>
      </c>
      <c r="I581" s="213" t="s">
        <v>932</v>
      </c>
      <c r="J581" s="216">
        <v>20110276</v>
      </c>
      <c r="K581" s="211">
        <v>43871</v>
      </c>
      <c r="L581" s="20" t="s">
        <v>24</v>
      </c>
      <c r="M581" s="20"/>
      <c r="N581" s="20"/>
      <c r="O581" s="20"/>
      <c r="P581" s="20"/>
      <c r="Q581" s="20" t="s">
        <v>24</v>
      </c>
      <c r="R581" s="210" t="s">
        <v>2208</v>
      </c>
      <c r="S581" s="45"/>
    </row>
    <row r="582" spans="1:19" ht="27.75" customHeight="1">
      <c r="A582" s="20" t="s">
        <v>74</v>
      </c>
      <c r="B582" s="20" t="s">
        <v>800</v>
      </c>
      <c r="C582" s="214" t="s">
        <v>2561</v>
      </c>
      <c r="D582" t="s">
        <v>935</v>
      </c>
      <c r="E582" t="s">
        <v>2560</v>
      </c>
      <c r="F582" t="s">
        <v>933</v>
      </c>
      <c r="G582" s="214" t="str">
        <f t="shared" si="8"/>
        <v>CETI/4S5/06/.2.1/001.569/2020</v>
      </c>
      <c r="H582" s="20">
        <v>569</v>
      </c>
      <c r="I582" s="213" t="s">
        <v>932</v>
      </c>
      <c r="J582" s="216">
        <v>20110277</v>
      </c>
      <c r="K582" s="211">
        <v>43871</v>
      </c>
      <c r="L582" s="20" t="s">
        <v>24</v>
      </c>
      <c r="M582" s="20"/>
      <c r="N582" s="20"/>
      <c r="O582" s="20"/>
      <c r="P582" s="20"/>
      <c r="Q582" s="20" t="s">
        <v>24</v>
      </c>
      <c r="R582" s="210" t="s">
        <v>2208</v>
      </c>
      <c r="S582" s="45"/>
    </row>
    <row r="583" spans="1:19" ht="27.75" customHeight="1">
      <c r="A583" s="20" t="s">
        <v>74</v>
      </c>
      <c r="B583" s="20" t="s">
        <v>800</v>
      </c>
      <c r="C583" s="214" t="s">
        <v>2559</v>
      </c>
      <c r="D583" t="s">
        <v>935</v>
      </c>
      <c r="E583" t="s">
        <v>2558</v>
      </c>
      <c r="F583" t="s">
        <v>933</v>
      </c>
      <c r="G583" s="214" t="str">
        <f t="shared" si="8"/>
        <v>CETI/4S5/06/.2.1/001.570/2020</v>
      </c>
      <c r="H583" s="20">
        <v>570</v>
      </c>
      <c r="I583" s="213" t="s">
        <v>932</v>
      </c>
      <c r="J583" s="216">
        <v>20110278</v>
      </c>
      <c r="K583" s="211">
        <v>43871</v>
      </c>
      <c r="L583" s="20" t="s">
        <v>24</v>
      </c>
      <c r="M583" s="20"/>
      <c r="N583" s="20"/>
      <c r="O583" s="20"/>
      <c r="P583" s="20"/>
      <c r="Q583" s="20" t="s">
        <v>24</v>
      </c>
      <c r="R583" s="210" t="s">
        <v>2208</v>
      </c>
      <c r="S583" s="45"/>
    </row>
    <row r="584" spans="1:19" ht="27.75" customHeight="1">
      <c r="A584" s="20" t="s">
        <v>74</v>
      </c>
      <c r="B584" s="20" t="s">
        <v>800</v>
      </c>
      <c r="C584" s="214" t="s">
        <v>2557</v>
      </c>
      <c r="D584" t="s">
        <v>935</v>
      </c>
      <c r="E584" t="s">
        <v>2556</v>
      </c>
      <c r="F584" t="s">
        <v>933</v>
      </c>
      <c r="G584" s="214" t="str">
        <f t="shared" si="8"/>
        <v>CETI/4S5/06/.2.1/001.571/2020</v>
      </c>
      <c r="H584" s="20">
        <v>571</v>
      </c>
      <c r="I584" s="213" t="s">
        <v>932</v>
      </c>
      <c r="J584" s="216">
        <v>20110279</v>
      </c>
      <c r="K584" s="211">
        <v>43871</v>
      </c>
      <c r="L584" s="20" t="s">
        <v>24</v>
      </c>
      <c r="M584" s="20"/>
      <c r="N584" s="20"/>
      <c r="O584" s="20"/>
      <c r="P584" s="20"/>
      <c r="Q584" s="20" t="s">
        <v>24</v>
      </c>
      <c r="R584" s="210" t="s">
        <v>2208</v>
      </c>
      <c r="S584" s="45"/>
    </row>
    <row r="585" spans="1:19" ht="27.75" customHeight="1">
      <c r="A585" s="20" t="s">
        <v>74</v>
      </c>
      <c r="B585" s="20" t="s">
        <v>800</v>
      </c>
      <c r="C585" s="214" t="s">
        <v>2555</v>
      </c>
      <c r="D585" t="s">
        <v>935</v>
      </c>
      <c r="E585" t="s">
        <v>2554</v>
      </c>
      <c r="F585" t="s">
        <v>933</v>
      </c>
      <c r="G585" s="214" t="str">
        <f t="shared" si="8"/>
        <v>CETI/4S5/06/.2.1/001.572/2020</v>
      </c>
      <c r="H585" s="20">
        <v>572</v>
      </c>
      <c r="I585" s="213" t="s">
        <v>932</v>
      </c>
      <c r="J585" s="216">
        <v>20110280</v>
      </c>
      <c r="K585" s="211">
        <v>43871</v>
      </c>
      <c r="L585" s="20" t="s">
        <v>24</v>
      </c>
      <c r="M585" s="20"/>
      <c r="N585" s="20"/>
      <c r="O585" s="20"/>
      <c r="P585" s="20"/>
      <c r="Q585" s="20" t="s">
        <v>24</v>
      </c>
      <c r="R585" s="210" t="s">
        <v>2208</v>
      </c>
      <c r="S585" s="45"/>
    </row>
    <row r="586" spans="1:19" ht="27.75" customHeight="1">
      <c r="A586" s="20" t="s">
        <v>74</v>
      </c>
      <c r="B586" s="20" t="s">
        <v>800</v>
      </c>
      <c r="C586" s="214" t="s">
        <v>2553</v>
      </c>
      <c r="D586" t="s">
        <v>935</v>
      </c>
      <c r="E586" t="s">
        <v>2552</v>
      </c>
      <c r="F586" t="s">
        <v>933</v>
      </c>
      <c r="G586" s="214" t="str">
        <f t="shared" si="8"/>
        <v>CETI/4S5/06/.2.1/001.573/2020</v>
      </c>
      <c r="H586" s="20">
        <v>573</v>
      </c>
      <c r="I586" s="213" t="s">
        <v>932</v>
      </c>
      <c r="J586" s="216">
        <v>20110281</v>
      </c>
      <c r="K586" s="211">
        <v>43871</v>
      </c>
      <c r="L586" s="20" t="s">
        <v>24</v>
      </c>
      <c r="M586" s="20"/>
      <c r="N586" s="20"/>
      <c r="O586" s="20"/>
      <c r="P586" s="20"/>
      <c r="Q586" s="20" t="s">
        <v>24</v>
      </c>
      <c r="R586" s="210" t="s">
        <v>2208</v>
      </c>
      <c r="S586" s="45"/>
    </row>
    <row r="587" spans="1:19" ht="27.75" customHeight="1">
      <c r="A587" s="20" t="s">
        <v>74</v>
      </c>
      <c r="B587" s="20" t="s">
        <v>800</v>
      </c>
      <c r="C587" s="214" t="s">
        <v>2551</v>
      </c>
      <c r="D587" t="s">
        <v>935</v>
      </c>
      <c r="E587" t="s">
        <v>2550</v>
      </c>
      <c r="F587" t="s">
        <v>933</v>
      </c>
      <c r="G587" s="214" t="str">
        <f t="shared" si="8"/>
        <v>CETI/4S5/06/.2.1/001.574/2020</v>
      </c>
      <c r="H587" s="20">
        <v>574</v>
      </c>
      <c r="I587" s="213" t="s">
        <v>932</v>
      </c>
      <c r="J587" s="216">
        <v>20110282</v>
      </c>
      <c r="K587" s="211">
        <v>43871</v>
      </c>
      <c r="L587" s="20" t="s">
        <v>24</v>
      </c>
      <c r="M587" s="20"/>
      <c r="N587" s="20"/>
      <c r="O587" s="20"/>
      <c r="P587" s="20"/>
      <c r="Q587" s="20" t="s">
        <v>24</v>
      </c>
      <c r="R587" s="210" t="s">
        <v>2208</v>
      </c>
      <c r="S587" s="45"/>
    </row>
    <row r="588" spans="1:19" ht="27.75" customHeight="1">
      <c r="A588" s="20" t="s">
        <v>74</v>
      </c>
      <c r="B588" s="20" t="s">
        <v>800</v>
      </c>
      <c r="C588" s="214" t="s">
        <v>2549</v>
      </c>
      <c r="D588" t="s">
        <v>935</v>
      </c>
      <c r="E588" t="s">
        <v>2548</v>
      </c>
      <c r="F588" t="s">
        <v>933</v>
      </c>
      <c r="G588" s="214" t="str">
        <f t="shared" si="8"/>
        <v>CETI/4S5/06/.2.1/001.575/2020</v>
      </c>
      <c r="H588" s="20">
        <v>575</v>
      </c>
      <c r="I588" s="213" t="s">
        <v>932</v>
      </c>
      <c r="J588" s="216">
        <v>20110283</v>
      </c>
      <c r="K588" s="211">
        <v>43871</v>
      </c>
      <c r="L588" s="20" t="s">
        <v>24</v>
      </c>
      <c r="M588" s="20"/>
      <c r="N588" s="20"/>
      <c r="O588" s="20"/>
      <c r="P588" s="20"/>
      <c r="Q588" s="20" t="s">
        <v>24</v>
      </c>
      <c r="R588" s="210" t="s">
        <v>2208</v>
      </c>
      <c r="S588" s="45"/>
    </row>
    <row r="589" spans="1:19" ht="27.75" customHeight="1">
      <c r="A589" s="20" t="s">
        <v>74</v>
      </c>
      <c r="B589" s="20" t="s">
        <v>800</v>
      </c>
      <c r="C589" s="214" t="s">
        <v>2547</v>
      </c>
      <c r="D589" t="s">
        <v>935</v>
      </c>
      <c r="E589" t="s">
        <v>2546</v>
      </c>
      <c r="F589" t="s">
        <v>933</v>
      </c>
      <c r="G589" s="214" t="str">
        <f t="shared" si="8"/>
        <v>CETI/4S5/06/.2.1/001.576/2020</v>
      </c>
      <c r="H589" s="20">
        <v>576</v>
      </c>
      <c r="I589" s="213" t="s">
        <v>932</v>
      </c>
      <c r="J589" s="216">
        <v>20110284</v>
      </c>
      <c r="K589" s="211">
        <v>43871</v>
      </c>
      <c r="L589" s="20" t="s">
        <v>24</v>
      </c>
      <c r="M589" s="20"/>
      <c r="N589" s="20"/>
      <c r="O589" s="20"/>
      <c r="P589" s="20"/>
      <c r="Q589" s="20" t="s">
        <v>24</v>
      </c>
      <c r="R589" s="210" t="s">
        <v>2208</v>
      </c>
      <c r="S589" s="45"/>
    </row>
    <row r="590" spans="1:19" ht="27.75" customHeight="1">
      <c r="A590" s="20" t="s">
        <v>74</v>
      </c>
      <c r="B590" s="20" t="s">
        <v>800</v>
      </c>
      <c r="C590" s="214" t="s">
        <v>2545</v>
      </c>
      <c r="D590" t="s">
        <v>935</v>
      </c>
      <c r="E590" t="s">
        <v>2544</v>
      </c>
      <c r="F590" t="s">
        <v>933</v>
      </c>
      <c r="G590" s="214" t="str">
        <f t="shared" ref="G590:G653" si="9">CONCATENATE(D590,E590,F590)</f>
        <v>CETI/4S5/06/.2.1/001.577/2020</v>
      </c>
      <c r="H590" s="20">
        <v>577</v>
      </c>
      <c r="I590" s="213" t="s">
        <v>932</v>
      </c>
      <c r="J590" s="216">
        <v>20110285</v>
      </c>
      <c r="K590" s="211">
        <v>43871</v>
      </c>
      <c r="L590" s="20" t="s">
        <v>24</v>
      </c>
      <c r="M590" s="20"/>
      <c r="N590" s="20"/>
      <c r="O590" s="20"/>
      <c r="P590" s="20"/>
      <c r="Q590" s="20" t="s">
        <v>24</v>
      </c>
      <c r="R590" s="210" t="s">
        <v>2208</v>
      </c>
      <c r="S590" s="45"/>
    </row>
    <row r="591" spans="1:19" ht="27.75" customHeight="1">
      <c r="A591" s="20" t="s">
        <v>74</v>
      </c>
      <c r="B591" s="20" t="s">
        <v>800</v>
      </c>
      <c r="C591" s="214" t="s">
        <v>2543</v>
      </c>
      <c r="D591" t="s">
        <v>935</v>
      </c>
      <c r="E591" t="s">
        <v>2542</v>
      </c>
      <c r="F591" t="s">
        <v>933</v>
      </c>
      <c r="G591" s="214" t="str">
        <f t="shared" si="9"/>
        <v>CETI/4S5/06/.2.1/001.578/2020</v>
      </c>
      <c r="H591" s="20">
        <v>578</v>
      </c>
      <c r="I591" s="213" t="s">
        <v>932</v>
      </c>
      <c r="J591" s="216">
        <v>20110286</v>
      </c>
      <c r="K591" s="211">
        <v>43871</v>
      </c>
      <c r="L591" s="20" t="s">
        <v>24</v>
      </c>
      <c r="M591" s="20"/>
      <c r="N591" s="20"/>
      <c r="O591" s="20"/>
      <c r="P591" s="20"/>
      <c r="Q591" s="20" t="s">
        <v>24</v>
      </c>
      <c r="R591" s="210" t="s">
        <v>2208</v>
      </c>
      <c r="S591" s="45"/>
    </row>
    <row r="592" spans="1:19" ht="27.75" customHeight="1">
      <c r="A592" s="20" t="s">
        <v>74</v>
      </c>
      <c r="B592" s="20" t="s">
        <v>800</v>
      </c>
      <c r="C592" s="214" t="s">
        <v>2541</v>
      </c>
      <c r="D592" t="s">
        <v>935</v>
      </c>
      <c r="E592" t="s">
        <v>2540</v>
      </c>
      <c r="F592" t="s">
        <v>933</v>
      </c>
      <c r="G592" s="214" t="str">
        <f t="shared" si="9"/>
        <v>CETI/4S5/06/.2.1/001.579/2020</v>
      </c>
      <c r="H592" s="20">
        <v>579</v>
      </c>
      <c r="I592" s="213" t="s">
        <v>932</v>
      </c>
      <c r="J592" s="216">
        <v>20110287</v>
      </c>
      <c r="K592" s="211">
        <v>43871</v>
      </c>
      <c r="L592" s="20" t="s">
        <v>24</v>
      </c>
      <c r="M592" s="20"/>
      <c r="N592" s="20"/>
      <c r="O592" s="20"/>
      <c r="P592" s="20"/>
      <c r="Q592" s="20" t="s">
        <v>24</v>
      </c>
      <c r="R592" s="210" t="s">
        <v>2208</v>
      </c>
      <c r="S592" s="45"/>
    </row>
    <row r="593" spans="1:19" ht="27.75" customHeight="1">
      <c r="A593" s="20" t="s">
        <v>74</v>
      </c>
      <c r="B593" s="20" t="s">
        <v>800</v>
      </c>
      <c r="C593" s="214" t="s">
        <v>2539</v>
      </c>
      <c r="D593" t="s">
        <v>935</v>
      </c>
      <c r="E593" t="s">
        <v>2538</v>
      </c>
      <c r="F593" t="s">
        <v>933</v>
      </c>
      <c r="G593" s="214" t="str">
        <f t="shared" si="9"/>
        <v>CETI/4S5/06/.2.1/001.580/2020</v>
      </c>
      <c r="H593" s="20">
        <v>580</v>
      </c>
      <c r="I593" s="213" t="s">
        <v>932</v>
      </c>
      <c r="J593" s="216">
        <v>20110288</v>
      </c>
      <c r="K593" s="211">
        <v>43871</v>
      </c>
      <c r="L593" s="20" t="s">
        <v>24</v>
      </c>
      <c r="M593" s="20"/>
      <c r="N593" s="20"/>
      <c r="O593" s="20"/>
      <c r="P593" s="20"/>
      <c r="Q593" s="20" t="s">
        <v>24</v>
      </c>
      <c r="R593" s="210" t="s">
        <v>2208</v>
      </c>
      <c r="S593" s="45"/>
    </row>
    <row r="594" spans="1:19" ht="27.75" customHeight="1">
      <c r="A594" s="20" t="s">
        <v>74</v>
      </c>
      <c r="B594" s="20" t="s">
        <v>800</v>
      </c>
      <c r="C594" s="214" t="s">
        <v>2537</v>
      </c>
      <c r="D594" t="s">
        <v>935</v>
      </c>
      <c r="E594" t="s">
        <v>2536</v>
      </c>
      <c r="F594" t="s">
        <v>933</v>
      </c>
      <c r="G594" s="214" t="str">
        <f t="shared" si="9"/>
        <v>CETI/4S5/06/.2.1/001.581/2020</v>
      </c>
      <c r="H594" s="20">
        <v>581</v>
      </c>
      <c r="I594" s="213" t="s">
        <v>932</v>
      </c>
      <c r="J594" s="216">
        <v>20110289</v>
      </c>
      <c r="K594" s="211">
        <v>43871</v>
      </c>
      <c r="L594" s="20" t="s">
        <v>24</v>
      </c>
      <c r="M594" s="20"/>
      <c r="N594" s="20"/>
      <c r="O594" s="20"/>
      <c r="P594" s="20"/>
      <c r="Q594" s="20" t="s">
        <v>24</v>
      </c>
      <c r="R594" s="210" t="s">
        <v>2208</v>
      </c>
      <c r="S594" s="45"/>
    </row>
    <row r="595" spans="1:19" ht="27.75" customHeight="1">
      <c r="A595" s="20" t="s">
        <v>74</v>
      </c>
      <c r="B595" s="20" t="s">
        <v>800</v>
      </c>
      <c r="C595" s="214" t="s">
        <v>2535</v>
      </c>
      <c r="D595" t="s">
        <v>935</v>
      </c>
      <c r="E595" t="s">
        <v>2534</v>
      </c>
      <c r="F595" t="s">
        <v>933</v>
      </c>
      <c r="G595" s="214" t="str">
        <f t="shared" si="9"/>
        <v>CETI/4S5/06/.2.1/001.582/2020</v>
      </c>
      <c r="H595" s="20">
        <v>582</v>
      </c>
      <c r="I595" s="213" t="s">
        <v>932</v>
      </c>
      <c r="J595" s="216">
        <v>20110290</v>
      </c>
      <c r="K595" s="211">
        <v>43871</v>
      </c>
      <c r="L595" s="20" t="s">
        <v>24</v>
      </c>
      <c r="M595" s="20"/>
      <c r="N595" s="20"/>
      <c r="O595" s="20"/>
      <c r="P595" s="20"/>
      <c r="Q595" s="20" t="s">
        <v>24</v>
      </c>
      <c r="R595" s="210" t="s">
        <v>2208</v>
      </c>
      <c r="S595" s="45"/>
    </row>
    <row r="596" spans="1:19" ht="27.75" customHeight="1">
      <c r="A596" s="20" t="s">
        <v>74</v>
      </c>
      <c r="B596" s="20" t="s">
        <v>800</v>
      </c>
      <c r="C596" s="214" t="s">
        <v>2533</v>
      </c>
      <c r="D596" t="s">
        <v>935</v>
      </c>
      <c r="E596" t="s">
        <v>2532</v>
      </c>
      <c r="F596" t="s">
        <v>933</v>
      </c>
      <c r="G596" s="214" t="str">
        <f t="shared" si="9"/>
        <v>CETI/4S5/06/.2.1/001.583/2020</v>
      </c>
      <c r="H596" s="20">
        <v>583</v>
      </c>
      <c r="I596" s="213" t="s">
        <v>932</v>
      </c>
      <c r="J596" s="216">
        <v>20110291</v>
      </c>
      <c r="K596" s="211">
        <v>43871</v>
      </c>
      <c r="L596" s="20" t="s">
        <v>24</v>
      </c>
      <c r="M596" s="20"/>
      <c r="N596" s="20"/>
      <c r="O596" s="20"/>
      <c r="P596" s="20"/>
      <c r="Q596" s="20" t="s">
        <v>24</v>
      </c>
      <c r="R596" s="210" t="s">
        <v>2208</v>
      </c>
      <c r="S596" s="45"/>
    </row>
    <row r="597" spans="1:19" ht="27.75" customHeight="1">
      <c r="A597" s="20" t="s">
        <v>74</v>
      </c>
      <c r="B597" s="20" t="s">
        <v>800</v>
      </c>
      <c r="C597" s="214" t="s">
        <v>2531</v>
      </c>
      <c r="D597" t="s">
        <v>935</v>
      </c>
      <c r="E597" t="s">
        <v>2530</v>
      </c>
      <c r="F597" t="s">
        <v>933</v>
      </c>
      <c r="G597" s="214" t="str">
        <f t="shared" si="9"/>
        <v>CETI/4S5/06/.2.1/001.584/2020</v>
      </c>
      <c r="H597" s="20">
        <v>584</v>
      </c>
      <c r="I597" s="213" t="s">
        <v>932</v>
      </c>
      <c r="J597" s="216">
        <v>20110293</v>
      </c>
      <c r="K597" s="211">
        <v>43871</v>
      </c>
      <c r="L597" s="20" t="s">
        <v>24</v>
      </c>
      <c r="M597" s="20"/>
      <c r="N597" s="20"/>
      <c r="O597" s="20"/>
      <c r="P597" s="20"/>
      <c r="Q597" s="20" t="s">
        <v>24</v>
      </c>
      <c r="R597" s="210" t="s">
        <v>2208</v>
      </c>
      <c r="S597" s="45"/>
    </row>
    <row r="598" spans="1:19" ht="27.75" customHeight="1">
      <c r="A598" s="20" t="s">
        <v>74</v>
      </c>
      <c r="B598" s="20" t="s">
        <v>800</v>
      </c>
      <c r="C598" s="214" t="s">
        <v>2529</v>
      </c>
      <c r="D598" t="s">
        <v>935</v>
      </c>
      <c r="E598" t="s">
        <v>2528</v>
      </c>
      <c r="F598" t="s">
        <v>933</v>
      </c>
      <c r="G598" s="214" t="str">
        <f t="shared" si="9"/>
        <v>CETI/4S5/06/.2.1/001.585/2020</v>
      </c>
      <c r="H598" s="20">
        <v>585</v>
      </c>
      <c r="I598" s="213" t="s">
        <v>932</v>
      </c>
      <c r="J598" s="216">
        <v>20110294</v>
      </c>
      <c r="K598" s="211">
        <v>43871</v>
      </c>
      <c r="L598" s="20" t="s">
        <v>24</v>
      </c>
      <c r="M598" s="20"/>
      <c r="N598" s="20"/>
      <c r="O598" s="20"/>
      <c r="P598" s="20"/>
      <c r="Q598" s="20" t="s">
        <v>24</v>
      </c>
      <c r="R598" s="210" t="s">
        <v>2208</v>
      </c>
      <c r="S598" s="45"/>
    </row>
    <row r="599" spans="1:19" ht="27.75" customHeight="1">
      <c r="A599" s="20" t="s">
        <v>74</v>
      </c>
      <c r="B599" s="20" t="s">
        <v>800</v>
      </c>
      <c r="C599" s="214" t="s">
        <v>2527</v>
      </c>
      <c r="D599" t="s">
        <v>935</v>
      </c>
      <c r="E599" t="s">
        <v>2526</v>
      </c>
      <c r="F599" t="s">
        <v>933</v>
      </c>
      <c r="G599" s="214" t="str">
        <f t="shared" si="9"/>
        <v>CETI/4S5/06/.2.1/001.586/2020</v>
      </c>
      <c r="H599" s="20">
        <v>586</v>
      </c>
      <c r="I599" s="213" t="s">
        <v>932</v>
      </c>
      <c r="J599" s="216">
        <v>20110295</v>
      </c>
      <c r="K599" s="211">
        <v>43871</v>
      </c>
      <c r="L599" s="20" t="s">
        <v>24</v>
      </c>
      <c r="M599" s="20"/>
      <c r="N599" s="20"/>
      <c r="O599" s="20"/>
      <c r="P599" s="20"/>
      <c r="Q599" s="20" t="s">
        <v>24</v>
      </c>
      <c r="R599" s="210" t="s">
        <v>2208</v>
      </c>
      <c r="S599" s="45"/>
    </row>
    <row r="600" spans="1:19" ht="27.75" customHeight="1">
      <c r="A600" s="20" t="s">
        <v>74</v>
      </c>
      <c r="B600" s="20" t="s">
        <v>800</v>
      </c>
      <c r="C600" s="214" t="s">
        <v>2525</v>
      </c>
      <c r="D600" t="s">
        <v>935</v>
      </c>
      <c r="E600" t="s">
        <v>2524</v>
      </c>
      <c r="F600" t="s">
        <v>933</v>
      </c>
      <c r="G600" s="214" t="str">
        <f t="shared" si="9"/>
        <v>CETI/4S5/06/.2.1/001.587/2020</v>
      </c>
      <c r="H600" s="20">
        <v>587</v>
      </c>
      <c r="I600" s="213" t="s">
        <v>932</v>
      </c>
      <c r="J600" s="216">
        <v>20110296</v>
      </c>
      <c r="K600" s="211">
        <v>43871</v>
      </c>
      <c r="L600" s="20" t="s">
        <v>24</v>
      </c>
      <c r="M600" s="20"/>
      <c r="N600" s="20"/>
      <c r="O600" s="20"/>
      <c r="P600" s="20"/>
      <c r="Q600" s="20" t="s">
        <v>24</v>
      </c>
      <c r="R600" s="210" t="s">
        <v>2208</v>
      </c>
      <c r="S600" s="45"/>
    </row>
    <row r="601" spans="1:19" ht="27.75" customHeight="1">
      <c r="A601" s="20" t="s">
        <v>74</v>
      </c>
      <c r="B601" s="20" t="s">
        <v>800</v>
      </c>
      <c r="C601" s="214" t="s">
        <v>2523</v>
      </c>
      <c r="D601" t="s">
        <v>935</v>
      </c>
      <c r="E601" t="s">
        <v>2522</v>
      </c>
      <c r="F601" t="s">
        <v>933</v>
      </c>
      <c r="G601" s="214" t="str">
        <f t="shared" si="9"/>
        <v>CETI/4S5/06/.2.1/001.588/2020</v>
      </c>
      <c r="H601" s="20">
        <v>588</v>
      </c>
      <c r="I601" s="213" t="s">
        <v>932</v>
      </c>
      <c r="J601" s="216">
        <v>20110298</v>
      </c>
      <c r="K601" s="211">
        <v>43871</v>
      </c>
      <c r="L601" s="20" t="s">
        <v>24</v>
      </c>
      <c r="M601" s="20"/>
      <c r="N601" s="20"/>
      <c r="O601" s="20"/>
      <c r="P601" s="20"/>
      <c r="Q601" s="20" t="s">
        <v>24</v>
      </c>
      <c r="R601" s="210" t="s">
        <v>2208</v>
      </c>
      <c r="S601" s="45"/>
    </row>
    <row r="602" spans="1:19" ht="27.75" customHeight="1">
      <c r="A602" s="20" t="s">
        <v>74</v>
      </c>
      <c r="B602" s="20" t="s">
        <v>800</v>
      </c>
      <c r="C602" s="214" t="s">
        <v>2521</v>
      </c>
      <c r="D602" t="s">
        <v>935</v>
      </c>
      <c r="E602" t="s">
        <v>2520</v>
      </c>
      <c r="F602" t="s">
        <v>933</v>
      </c>
      <c r="G602" s="214" t="str">
        <f t="shared" si="9"/>
        <v>CETI/4S5/06/.2.1/001.589/2020</v>
      </c>
      <c r="H602" s="20">
        <v>589</v>
      </c>
      <c r="I602" s="213" t="s">
        <v>932</v>
      </c>
      <c r="J602" s="216">
        <v>20110300</v>
      </c>
      <c r="K602" s="211">
        <v>43871</v>
      </c>
      <c r="L602" s="20" t="s">
        <v>24</v>
      </c>
      <c r="M602" s="20"/>
      <c r="N602" s="20"/>
      <c r="O602" s="20"/>
      <c r="P602" s="20"/>
      <c r="Q602" s="20" t="s">
        <v>24</v>
      </c>
      <c r="R602" s="210" t="s">
        <v>2208</v>
      </c>
      <c r="S602" s="45"/>
    </row>
    <row r="603" spans="1:19" ht="27.75" customHeight="1">
      <c r="A603" s="20" t="s">
        <v>74</v>
      </c>
      <c r="B603" s="20" t="s">
        <v>800</v>
      </c>
      <c r="C603" s="214" t="s">
        <v>2519</v>
      </c>
      <c r="D603" t="s">
        <v>935</v>
      </c>
      <c r="E603" t="s">
        <v>2518</v>
      </c>
      <c r="F603" t="s">
        <v>933</v>
      </c>
      <c r="G603" s="214" t="str">
        <f t="shared" si="9"/>
        <v>CETI/4S5/06/.2.1/001.590/2020</v>
      </c>
      <c r="H603" s="20">
        <v>590</v>
      </c>
      <c r="I603" s="213" t="s">
        <v>932</v>
      </c>
      <c r="J603" s="216">
        <v>20110302</v>
      </c>
      <c r="K603" s="211">
        <v>43871</v>
      </c>
      <c r="L603" s="20" t="s">
        <v>24</v>
      </c>
      <c r="M603" s="20"/>
      <c r="N603" s="20"/>
      <c r="O603" s="20"/>
      <c r="P603" s="20"/>
      <c r="Q603" s="20" t="s">
        <v>24</v>
      </c>
      <c r="R603" s="210" t="s">
        <v>2208</v>
      </c>
      <c r="S603" s="45"/>
    </row>
    <row r="604" spans="1:19" ht="27.75" customHeight="1">
      <c r="A604" s="20" t="s">
        <v>74</v>
      </c>
      <c r="B604" s="20" t="s">
        <v>800</v>
      </c>
      <c r="C604" s="214" t="s">
        <v>2517</v>
      </c>
      <c r="D604" t="s">
        <v>935</v>
      </c>
      <c r="E604" t="s">
        <v>2516</v>
      </c>
      <c r="F604" t="s">
        <v>933</v>
      </c>
      <c r="G604" s="214" t="str">
        <f t="shared" si="9"/>
        <v>CETI/4S5/06/.2.1/001.591/2020</v>
      </c>
      <c r="H604" s="20">
        <v>591</v>
      </c>
      <c r="I604" s="213" t="s">
        <v>932</v>
      </c>
      <c r="J604" s="216">
        <v>20110303</v>
      </c>
      <c r="K604" s="211">
        <v>43871</v>
      </c>
      <c r="L604" s="20" t="s">
        <v>24</v>
      </c>
      <c r="M604" s="20"/>
      <c r="N604" s="20"/>
      <c r="O604" s="20"/>
      <c r="P604" s="20"/>
      <c r="Q604" s="20" t="s">
        <v>24</v>
      </c>
      <c r="R604" s="210" t="s">
        <v>2208</v>
      </c>
      <c r="S604" s="45"/>
    </row>
    <row r="605" spans="1:19" ht="27.75" customHeight="1">
      <c r="A605" s="20" t="s">
        <v>74</v>
      </c>
      <c r="B605" s="20" t="s">
        <v>800</v>
      </c>
      <c r="C605" s="214" t="s">
        <v>2515</v>
      </c>
      <c r="D605" t="s">
        <v>935</v>
      </c>
      <c r="E605" t="s">
        <v>2514</v>
      </c>
      <c r="F605" t="s">
        <v>933</v>
      </c>
      <c r="G605" s="214" t="str">
        <f t="shared" si="9"/>
        <v>CETI/4S5/06/.2.1/001.592/2020</v>
      </c>
      <c r="H605" s="20">
        <v>592</v>
      </c>
      <c r="I605" s="213" t="s">
        <v>932</v>
      </c>
      <c r="J605" s="216">
        <v>20110304</v>
      </c>
      <c r="K605" s="211">
        <v>43871</v>
      </c>
      <c r="L605" s="20" t="s">
        <v>24</v>
      </c>
      <c r="M605" s="20"/>
      <c r="N605" s="20"/>
      <c r="O605" s="20"/>
      <c r="P605" s="20"/>
      <c r="Q605" s="20" t="s">
        <v>24</v>
      </c>
      <c r="R605" s="210" t="s">
        <v>2208</v>
      </c>
      <c r="S605" s="45"/>
    </row>
    <row r="606" spans="1:19" ht="27.75" customHeight="1">
      <c r="A606" s="20" t="s">
        <v>74</v>
      </c>
      <c r="B606" s="20" t="s">
        <v>800</v>
      </c>
      <c r="C606" s="214" t="s">
        <v>2513</v>
      </c>
      <c r="D606" t="s">
        <v>935</v>
      </c>
      <c r="E606" t="s">
        <v>2512</v>
      </c>
      <c r="F606" t="s">
        <v>933</v>
      </c>
      <c r="G606" s="214" t="str">
        <f t="shared" si="9"/>
        <v>CETI/4S5/06/.2.1/001.593/2020</v>
      </c>
      <c r="H606" s="20">
        <v>593</v>
      </c>
      <c r="I606" s="213" t="s">
        <v>932</v>
      </c>
      <c r="J606" s="216">
        <v>20110305</v>
      </c>
      <c r="K606" s="211">
        <v>43871</v>
      </c>
      <c r="L606" s="20" t="s">
        <v>24</v>
      </c>
      <c r="M606" s="20"/>
      <c r="N606" s="20"/>
      <c r="O606" s="20"/>
      <c r="P606" s="20"/>
      <c r="Q606" s="20" t="s">
        <v>24</v>
      </c>
      <c r="R606" s="210" t="s">
        <v>2208</v>
      </c>
      <c r="S606" s="45"/>
    </row>
    <row r="607" spans="1:19" ht="27.75" customHeight="1">
      <c r="A607" s="20" t="s">
        <v>74</v>
      </c>
      <c r="B607" s="20" t="s">
        <v>800</v>
      </c>
      <c r="C607" s="214" t="s">
        <v>2511</v>
      </c>
      <c r="D607" t="s">
        <v>935</v>
      </c>
      <c r="E607" t="s">
        <v>2510</v>
      </c>
      <c r="F607" t="s">
        <v>933</v>
      </c>
      <c r="G607" s="214" t="str">
        <f t="shared" si="9"/>
        <v>CETI/4S5/06/.2.1/001.594/2020</v>
      </c>
      <c r="H607" s="20">
        <v>594</v>
      </c>
      <c r="I607" s="213" t="s">
        <v>932</v>
      </c>
      <c r="J607" s="216">
        <v>20110306</v>
      </c>
      <c r="K607" s="211">
        <v>43871</v>
      </c>
      <c r="L607" s="20" t="s">
        <v>24</v>
      </c>
      <c r="M607" s="20"/>
      <c r="N607" s="20"/>
      <c r="O607" s="20"/>
      <c r="P607" s="20"/>
      <c r="Q607" s="20" t="s">
        <v>24</v>
      </c>
      <c r="R607" s="210" t="s">
        <v>2208</v>
      </c>
      <c r="S607" s="45"/>
    </row>
    <row r="608" spans="1:19" ht="27.75" customHeight="1">
      <c r="A608" s="20" t="s">
        <v>74</v>
      </c>
      <c r="B608" s="20" t="s">
        <v>800</v>
      </c>
      <c r="C608" s="214" t="s">
        <v>2509</v>
      </c>
      <c r="D608" t="s">
        <v>935</v>
      </c>
      <c r="E608" t="s">
        <v>2508</v>
      </c>
      <c r="F608" t="s">
        <v>933</v>
      </c>
      <c r="G608" s="214" t="str">
        <f t="shared" si="9"/>
        <v>CETI/4S5/06/.2.1/001.595/2020</v>
      </c>
      <c r="H608" s="20">
        <v>595</v>
      </c>
      <c r="I608" s="213" t="s">
        <v>932</v>
      </c>
      <c r="J608" s="216">
        <v>20110307</v>
      </c>
      <c r="K608" s="211">
        <v>43871</v>
      </c>
      <c r="L608" s="20" t="s">
        <v>24</v>
      </c>
      <c r="M608" s="20"/>
      <c r="N608" s="20"/>
      <c r="O608" s="20"/>
      <c r="P608" s="20"/>
      <c r="Q608" s="20" t="s">
        <v>24</v>
      </c>
      <c r="R608" s="210" t="s">
        <v>2208</v>
      </c>
      <c r="S608" s="45"/>
    </row>
    <row r="609" spans="1:19" ht="27.75" customHeight="1">
      <c r="A609" s="20" t="s">
        <v>74</v>
      </c>
      <c r="B609" s="20" t="s">
        <v>800</v>
      </c>
      <c r="C609" s="214" t="s">
        <v>2507</v>
      </c>
      <c r="D609" t="s">
        <v>935</v>
      </c>
      <c r="E609" t="s">
        <v>2506</v>
      </c>
      <c r="F609" t="s">
        <v>933</v>
      </c>
      <c r="G609" s="214" t="str">
        <f t="shared" si="9"/>
        <v>CETI/4S5/06/.2.1/001.596/2020</v>
      </c>
      <c r="H609" s="20">
        <v>596</v>
      </c>
      <c r="I609" s="213" t="s">
        <v>932</v>
      </c>
      <c r="J609" s="216">
        <v>20110308</v>
      </c>
      <c r="K609" s="211">
        <v>43871</v>
      </c>
      <c r="L609" s="20" t="s">
        <v>24</v>
      </c>
      <c r="M609" s="20"/>
      <c r="N609" s="20"/>
      <c r="O609" s="20"/>
      <c r="P609" s="20"/>
      <c r="Q609" s="20" t="s">
        <v>24</v>
      </c>
      <c r="R609" s="210" t="s">
        <v>2208</v>
      </c>
      <c r="S609" s="45"/>
    </row>
    <row r="610" spans="1:19" ht="27.75" customHeight="1">
      <c r="A610" s="20" t="s">
        <v>74</v>
      </c>
      <c r="B610" s="20" t="s">
        <v>800</v>
      </c>
      <c r="C610" s="214" t="s">
        <v>2505</v>
      </c>
      <c r="D610" t="s">
        <v>935</v>
      </c>
      <c r="E610" t="s">
        <v>2504</v>
      </c>
      <c r="F610" t="s">
        <v>933</v>
      </c>
      <c r="G610" s="214" t="str">
        <f t="shared" si="9"/>
        <v>CETI/4S5/06/.2.1/001.597/2020</v>
      </c>
      <c r="H610" s="20">
        <v>597</v>
      </c>
      <c r="I610" s="213" t="s">
        <v>932</v>
      </c>
      <c r="J610" s="216">
        <v>20110309</v>
      </c>
      <c r="K610" s="211">
        <v>43871</v>
      </c>
      <c r="L610" s="20" t="s">
        <v>24</v>
      </c>
      <c r="M610" s="20"/>
      <c r="N610" s="20"/>
      <c r="O610" s="20"/>
      <c r="P610" s="20"/>
      <c r="Q610" s="20" t="s">
        <v>24</v>
      </c>
      <c r="R610" s="210" t="s">
        <v>2208</v>
      </c>
      <c r="S610" s="45"/>
    </row>
    <row r="611" spans="1:19" ht="27.75" customHeight="1">
      <c r="A611" s="20" t="s">
        <v>74</v>
      </c>
      <c r="B611" s="20" t="s">
        <v>800</v>
      </c>
      <c r="C611" s="214" t="s">
        <v>2503</v>
      </c>
      <c r="D611" t="s">
        <v>935</v>
      </c>
      <c r="E611" t="s">
        <v>2502</v>
      </c>
      <c r="F611" t="s">
        <v>933</v>
      </c>
      <c r="G611" s="214" t="str">
        <f t="shared" si="9"/>
        <v>CETI/4S5/06/.2.1/001.598/2020</v>
      </c>
      <c r="H611" s="20">
        <v>598</v>
      </c>
      <c r="I611" s="213" t="s">
        <v>932</v>
      </c>
      <c r="J611" s="216">
        <v>20110310</v>
      </c>
      <c r="K611" s="211">
        <v>43871</v>
      </c>
      <c r="L611" s="20" t="s">
        <v>24</v>
      </c>
      <c r="M611" s="20"/>
      <c r="N611" s="20"/>
      <c r="O611" s="20"/>
      <c r="P611" s="20"/>
      <c r="Q611" s="20" t="s">
        <v>24</v>
      </c>
      <c r="R611" s="210" t="s">
        <v>2208</v>
      </c>
      <c r="S611" s="45"/>
    </row>
    <row r="612" spans="1:19" ht="27.75" customHeight="1">
      <c r="A612" s="20" t="s">
        <v>74</v>
      </c>
      <c r="B612" s="20" t="s">
        <v>800</v>
      </c>
      <c r="C612" s="214" t="s">
        <v>2501</v>
      </c>
      <c r="D612" t="s">
        <v>935</v>
      </c>
      <c r="E612" t="s">
        <v>2500</v>
      </c>
      <c r="F612" t="s">
        <v>933</v>
      </c>
      <c r="G612" s="214" t="str">
        <f t="shared" si="9"/>
        <v>CETI/4S5/06/.2.1/001.599/2020</v>
      </c>
      <c r="H612" s="20">
        <v>599</v>
      </c>
      <c r="I612" s="213" t="s">
        <v>932</v>
      </c>
      <c r="J612" s="216">
        <v>20110311</v>
      </c>
      <c r="K612" s="211">
        <v>43871</v>
      </c>
      <c r="L612" s="20" t="s">
        <v>24</v>
      </c>
      <c r="M612" s="20"/>
      <c r="N612" s="20"/>
      <c r="O612" s="20"/>
      <c r="P612" s="20"/>
      <c r="Q612" s="20" t="s">
        <v>24</v>
      </c>
      <c r="R612" s="210" t="s">
        <v>2208</v>
      </c>
      <c r="S612" s="45"/>
    </row>
    <row r="613" spans="1:19" ht="27.75" customHeight="1">
      <c r="A613" s="20" t="s">
        <v>74</v>
      </c>
      <c r="B613" s="20" t="s">
        <v>800</v>
      </c>
      <c r="C613" s="214" t="s">
        <v>2499</v>
      </c>
      <c r="D613" t="s">
        <v>935</v>
      </c>
      <c r="E613" t="s">
        <v>2498</v>
      </c>
      <c r="F613" t="s">
        <v>933</v>
      </c>
      <c r="G613" s="214" t="str">
        <f t="shared" si="9"/>
        <v>CETI/4S5/06/.2.1/001.600/2020</v>
      </c>
      <c r="H613" s="20">
        <v>600</v>
      </c>
      <c r="I613" s="213" t="s">
        <v>932</v>
      </c>
      <c r="J613" s="216">
        <v>20110312</v>
      </c>
      <c r="K613" s="211">
        <v>43871</v>
      </c>
      <c r="L613" s="20" t="s">
        <v>24</v>
      </c>
      <c r="M613" s="20"/>
      <c r="N613" s="20"/>
      <c r="O613" s="20"/>
      <c r="P613" s="20"/>
      <c r="Q613" s="20" t="s">
        <v>24</v>
      </c>
      <c r="R613" s="210" t="s">
        <v>2208</v>
      </c>
      <c r="S613" s="45"/>
    </row>
    <row r="614" spans="1:19" ht="27.75" customHeight="1">
      <c r="A614" s="20" t="s">
        <v>74</v>
      </c>
      <c r="B614" s="20" t="s">
        <v>800</v>
      </c>
      <c r="C614" s="214" t="s">
        <v>2497</v>
      </c>
      <c r="D614" t="s">
        <v>935</v>
      </c>
      <c r="E614" t="s">
        <v>2496</v>
      </c>
      <c r="F614" t="s">
        <v>933</v>
      </c>
      <c r="G614" s="214" t="str">
        <f t="shared" si="9"/>
        <v>CETI/4S5/06/.2.1/001.601/2020</v>
      </c>
      <c r="H614" s="20">
        <v>601</v>
      </c>
      <c r="I614" s="213" t="s">
        <v>932</v>
      </c>
      <c r="J614" s="216">
        <v>20110313</v>
      </c>
      <c r="K614" s="211">
        <v>43871</v>
      </c>
      <c r="L614" s="20" t="s">
        <v>24</v>
      </c>
      <c r="M614" s="20"/>
      <c r="N614" s="20"/>
      <c r="O614" s="20"/>
      <c r="P614" s="20"/>
      <c r="Q614" s="20" t="s">
        <v>24</v>
      </c>
      <c r="R614" s="210" t="s">
        <v>2208</v>
      </c>
      <c r="S614" s="45"/>
    </row>
    <row r="615" spans="1:19" ht="27.75" customHeight="1">
      <c r="A615" s="20" t="s">
        <v>74</v>
      </c>
      <c r="B615" s="20" t="s">
        <v>800</v>
      </c>
      <c r="C615" s="214" t="s">
        <v>2495</v>
      </c>
      <c r="D615" t="s">
        <v>935</v>
      </c>
      <c r="E615" t="s">
        <v>2494</v>
      </c>
      <c r="F615" t="s">
        <v>933</v>
      </c>
      <c r="G615" s="214" t="str">
        <f t="shared" si="9"/>
        <v>CETI/4S5/06/.2.1/001.602/2020</v>
      </c>
      <c r="H615" s="20">
        <v>602</v>
      </c>
      <c r="I615" s="213" t="s">
        <v>932</v>
      </c>
      <c r="J615" s="216">
        <v>20110314</v>
      </c>
      <c r="K615" s="211">
        <v>43871</v>
      </c>
      <c r="L615" s="20" t="s">
        <v>24</v>
      </c>
      <c r="M615" s="20"/>
      <c r="N615" s="20"/>
      <c r="O615" s="20"/>
      <c r="P615" s="20"/>
      <c r="Q615" s="20" t="s">
        <v>24</v>
      </c>
      <c r="R615" s="210" t="s">
        <v>2208</v>
      </c>
      <c r="S615" s="45"/>
    </row>
    <row r="616" spans="1:19" ht="27.75" customHeight="1">
      <c r="A616" s="20" t="s">
        <v>74</v>
      </c>
      <c r="B616" s="20" t="s">
        <v>800</v>
      </c>
      <c r="C616" s="214" t="s">
        <v>2493</v>
      </c>
      <c r="D616" t="s">
        <v>935</v>
      </c>
      <c r="E616" t="s">
        <v>2492</v>
      </c>
      <c r="F616" t="s">
        <v>933</v>
      </c>
      <c r="G616" s="214" t="str">
        <f t="shared" si="9"/>
        <v>CETI/4S5/06/.2.1/001.603/2020</v>
      </c>
      <c r="H616" s="20">
        <v>603</v>
      </c>
      <c r="I616" s="213" t="s">
        <v>932</v>
      </c>
      <c r="J616" s="216">
        <v>20110315</v>
      </c>
      <c r="K616" s="211">
        <v>43871</v>
      </c>
      <c r="L616" s="20" t="s">
        <v>24</v>
      </c>
      <c r="M616" s="20"/>
      <c r="N616" s="20"/>
      <c r="O616" s="20"/>
      <c r="P616" s="20"/>
      <c r="Q616" s="20" t="s">
        <v>24</v>
      </c>
      <c r="R616" s="210" t="s">
        <v>2208</v>
      </c>
      <c r="S616" s="45"/>
    </row>
    <row r="617" spans="1:19" ht="27.75" customHeight="1">
      <c r="A617" s="20" t="s">
        <v>74</v>
      </c>
      <c r="B617" s="20" t="s">
        <v>800</v>
      </c>
      <c r="C617" s="214" t="s">
        <v>2491</v>
      </c>
      <c r="D617" t="s">
        <v>935</v>
      </c>
      <c r="E617" t="s">
        <v>2490</v>
      </c>
      <c r="F617" t="s">
        <v>933</v>
      </c>
      <c r="G617" s="214" t="str">
        <f t="shared" si="9"/>
        <v>CETI/4S5/06/.2.1/001.604/2020</v>
      </c>
      <c r="H617" s="20">
        <v>604</v>
      </c>
      <c r="I617" s="213" t="s">
        <v>932</v>
      </c>
      <c r="J617" s="216">
        <v>20110316</v>
      </c>
      <c r="K617" s="211">
        <v>43871</v>
      </c>
      <c r="L617" s="20" t="s">
        <v>24</v>
      </c>
      <c r="M617" s="20"/>
      <c r="N617" s="20"/>
      <c r="O617" s="20"/>
      <c r="P617" s="20"/>
      <c r="Q617" s="20" t="s">
        <v>24</v>
      </c>
      <c r="R617" s="210" t="s">
        <v>2208</v>
      </c>
      <c r="S617" s="45"/>
    </row>
    <row r="618" spans="1:19" ht="27.75" customHeight="1">
      <c r="A618" s="20" t="s">
        <v>74</v>
      </c>
      <c r="B618" s="20" t="s">
        <v>800</v>
      </c>
      <c r="C618" s="214" t="s">
        <v>2489</v>
      </c>
      <c r="D618" t="s">
        <v>935</v>
      </c>
      <c r="E618" t="s">
        <v>2488</v>
      </c>
      <c r="F618" t="s">
        <v>933</v>
      </c>
      <c r="G618" s="214" t="str">
        <f t="shared" si="9"/>
        <v>CETI/4S5/06/.2.1/001.605/2020</v>
      </c>
      <c r="H618" s="20">
        <v>605</v>
      </c>
      <c r="I618" s="213" t="s">
        <v>932</v>
      </c>
      <c r="J618" s="216">
        <v>20110318</v>
      </c>
      <c r="K618" s="211">
        <v>43871</v>
      </c>
      <c r="L618" s="20" t="s">
        <v>24</v>
      </c>
      <c r="M618" s="20"/>
      <c r="N618" s="20"/>
      <c r="O618" s="20"/>
      <c r="P618" s="20"/>
      <c r="Q618" s="20" t="s">
        <v>24</v>
      </c>
      <c r="R618" s="210" t="s">
        <v>2208</v>
      </c>
      <c r="S618" s="45"/>
    </row>
    <row r="619" spans="1:19" ht="27.75" customHeight="1">
      <c r="A619" s="20" t="s">
        <v>74</v>
      </c>
      <c r="B619" s="20" t="s">
        <v>800</v>
      </c>
      <c r="C619" s="214" t="s">
        <v>2487</v>
      </c>
      <c r="D619" t="s">
        <v>935</v>
      </c>
      <c r="E619" t="s">
        <v>2486</v>
      </c>
      <c r="F619" t="s">
        <v>933</v>
      </c>
      <c r="G619" s="214" t="str">
        <f t="shared" si="9"/>
        <v>CETI/4S5/06/.2.1/001.606/2020</v>
      </c>
      <c r="H619" s="20">
        <v>606</v>
      </c>
      <c r="I619" s="213" t="s">
        <v>932</v>
      </c>
      <c r="J619" s="216">
        <v>20110321</v>
      </c>
      <c r="K619" s="211">
        <v>43871</v>
      </c>
      <c r="L619" s="20" t="s">
        <v>24</v>
      </c>
      <c r="M619" s="20"/>
      <c r="N619" s="20"/>
      <c r="O619" s="20"/>
      <c r="P619" s="20"/>
      <c r="Q619" s="20" t="s">
        <v>24</v>
      </c>
      <c r="R619" s="210" t="s">
        <v>2208</v>
      </c>
      <c r="S619" s="45"/>
    </row>
    <row r="620" spans="1:19" ht="27.75" customHeight="1">
      <c r="A620" s="20" t="s">
        <v>74</v>
      </c>
      <c r="B620" s="20" t="s">
        <v>800</v>
      </c>
      <c r="C620" s="214" t="s">
        <v>2485</v>
      </c>
      <c r="D620" t="s">
        <v>935</v>
      </c>
      <c r="E620" t="s">
        <v>2484</v>
      </c>
      <c r="F620" t="s">
        <v>933</v>
      </c>
      <c r="G620" s="214" t="str">
        <f t="shared" si="9"/>
        <v>CETI/4S5/06/.2.1/001.607/2020</v>
      </c>
      <c r="H620" s="20">
        <v>607</v>
      </c>
      <c r="I620" s="213" t="s">
        <v>932</v>
      </c>
      <c r="J620" s="216">
        <v>20110322</v>
      </c>
      <c r="K620" s="211">
        <v>43871</v>
      </c>
      <c r="L620" s="20" t="s">
        <v>24</v>
      </c>
      <c r="M620" s="20"/>
      <c r="N620" s="20"/>
      <c r="O620" s="20"/>
      <c r="P620" s="20"/>
      <c r="Q620" s="20" t="s">
        <v>24</v>
      </c>
      <c r="R620" s="210" t="s">
        <v>2208</v>
      </c>
      <c r="S620" s="45"/>
    </row>
    <row r="621" spans="1:19" ht="27.75" customHeight="1">
      <c r="A621" s="20" t="s">
        <v>74</v>
      </c>
      <c r="B621" s="20" t="s">
        <v>800</v>
      </c>
      <c r="C621" s="214" t="s">
        <v>2483</v>
      </c>
      <c r="D621" t="s">
        <v>935</v>
      </c>
      <c r="E621" t="s">
        <v>2482</v>
      </c>
      <c r="F621" t="s">
        <v>933</v>
      </c>
      <c r="G621" s="214" t="str">
        <f t="shared" si="9"/>
        <v>CETI/4S5/06/.2.1/001.608/2020</v>
      </c>
      <c r="H621" s="20">
        <v>608</v>
      </c>
      <c r="I621" s="213" t="s">
        <v>932</v>
      </c>
      <c r="J621" s="216">
        <v>20110323</v>
      </c>
      <c r="K621" s="211">
        <v>43871</v>
      </c>
      <c r="L621" s="20" t="s">
        <v>24</v>
      </c>
      <c r="M621" s="20"/>
      <c r="N621" s="20"/>
      <c r="O621" s="20"/>
      <c r="P621" s="20"/>
      <c r="Q621" s="20" t="s">
        <v>24</v>
      </c>
      <c r="R621" s="210" t="s">
        <v>2208</v>
      </c>
      <c r="S621" s="45"/>
    </row>
    <row r="622" spans="1:19" ht="27.75" customHeight="1">
      <c r="A622" s="20" t="s">
        <v>74</v>
      </c>
      <c r="B622" s="20" t="s">
        <v>800</v>
      </c>
      <c r="C622" s="214" t="s">
        <v>2481</v>
      </c>
      <c r="D622" t="s">
        <v>935</v>
      </c>
      <c r="E622" t="s">
        <v>2480</v>
      </c>
      <c r="F622" t="s">
        <v>933</v>
      </c>
      <c r="G622" s="214" t="str">
        <f t="shared" si="9"/>
        <v>CETI/4S5/06/.2.1/001.609/2020</v>
      </c>
      <c r="H622" s="20">
        <v>609</v>
      </c>
      <c r="I622" s="213" t="s">
        <v>932</v>
      </c>
      <c r="J622" s="216">
        <v>20110324</v>
      </c>
      <c r="K622" s="211">
        <v>43871</v>
      </c>
      <c r="L622" s="20" t="s">
        <v>24</v>
      </c>
      <c r="M622" s="20"/>
      <c r="N622" s="20"/>
      <c r="O622" s="20"/>
      <c r="P622" s="20"/>
      <c r="Q622" s="20" t="s">
        <v>24</v>
      </c>
      <c r="R622" s="210" t="s">
        <v>2208</v>
      </c>
      <c r="S622" s="45"/>
    </row>
    <row r="623" spans="1:19" ht="27.75" customHeight="1">
      <c r="A623" s="20" t="s">
        <v>74</v>
      </c>
      <c r="B623" s="20" t="s">
        <v>800</v>
      </c>
      <c r="C623" s="214" t="s">
        <v>2479</v>
      </c>
      <c r="D623" t="s">
        <v>935</v>
      </c>
      <c r="E623" t="s">
        <v>2478</v>
      </c>
      <c r="F623" t="s">
        <v>933</v>
      </c>
      <c r="G623" s="214" t="str">
        <f t="shared" si="9"/>
        <v>CETI/4S5/06/.2.1/001.610/2020</v>
      </c>
      <c r="H623" s="20">
        <v>610</v>
      </c>
      <c r="I623" s="213" t="s">
        <v>932</v>
      </c>
      <c r="J623" s="216">
        <v>20110325</v>
      </c>
      <c r="K623" s="211">
        <v>43871</v>
      </c>
      <c r="L623" s="20" t="s">
        <v>24</v>
      </c>
      <c r="M623" s="20"/>
      <c r="N623" s="20"/>
      <c r="O623" s="20"/>
      <c r="P623" s="20"/>
      <c r="Q623" s="20" t="s">
        <v>24</v>
      </c>
      <c r="R623" s="210" t="s">
        <v>2208</v>
      </c>
      <c r="S623" s="45"/>
    </row>
    <row r="624" spans="1:19" ht="27.75" customHeight="1">
      <c r="A624" s="20" t="s">
        <v>74</v>
      </c>
      <c r="B624" s="20" t="s">
        <v>800</v>
      </c>
      <c r="C624" s="214" t="s">
        <v>2477</v>
      </c>
      <c r="D624" t="s">
        <v>935</v>
      </c>
      <c r="E624" t="s">
        <v>2476</v>
      </c>
      <c r="F624" t="s">
        <v>933</v>
      </c>
      <c r="G624" s="214" t="str">
        <f t="shared" si="9"/>
        <v>CETI/4S5/06/.2.1/001.611/2020</v>
      </c>
      <c r="H624" s="20">
        <v>611</v>
      </c>
      <c r="I624" s="213" t="s">
        <v>932</v>
      </c>
      <c r="J624" s="216">
        <v>20110326</v>
      </c>
      <c r="K624" s="211">
        <v>43871</v>
      </c>
      <c r="L624" s="20" t="s">
        <v>24</v>
      </c>
      <c r="M624" s="20"/>
      <c r="N624" s="20"/>
      <c r="O624" s="20"/>
      <c r="P624" s="20"/>
      <c r="Q624" s="20" t="s">
        <v>24</v>
      </c>
      <c r="R624" s="210" t="s">
        <v>2208</v>
      </c>
      <c r="S624" s="45"/>
    </row>
    <row r="625" spans="1:19" ht="27.75" customHeight="1">
      <c r="A625" s="20" t="s">
        <v>74</v>
      </c>
      <c r="B625" s="20" t="s">
        <v>800</v>
      </c>
      <c r="C625" s="214" t="s">
        <v>2475</v>
      </c>
      <c r="D625" t="s">
        <v>935</v>
      </c>
      <c r="E625" t="s">
        <v>2474</v>
      </c>
      <c r="F625" t="s">
        <v>933</v>
      </c>
      <c r="G625" s="214" t="str">
        <f t="shared" si="9"/>
        <v>CETI/4S5/06/.2.1/001.612/2020</v>
      </c>
      <c r="H625" s="20">
        <v>612</v>
      </c>
      <c r="I625" s="213" t="s">
        <v>932</v>
      </c>
      <c r="J625" s="216">
        <v>20110327</v>
      </c>
      <c r="K625" s="211">
        <v>43871</v>
      </c>
      <c r="L625" s="20" t="s">
        <v>24</v>
      </c>
      <c r="M625" s="20"/>
      <c r="N625" s="20"/>
      <c r="O625" s="20"/>
      <c r="P625" s="20"/>
      <c r="Q625" s="20" t="s">
        <v>24</v>
      </c>
      <c r="R625" s="210" t="s">
        <v>2208</v>
      </c>
      <c r="S625" s="45"/>
    </row>
    <row r="626" spans="1:19" ht="27.75" customHeight="1">
      <c r="A626" s="20" t="s">
        <v>74</v>
      </c>
      <c r="B626" s="20" t="s">
        <v>800</v>
      </c>
      <c r="C626" s="214" t="s">
        <v>2473</v>
      </c>
      <c r="D626" t="s">
        <v>935</v>
      </c>
      <c r="E626" t="s">
        <v>2472</v>
      </c>
      <c r="F626" t="s">
        <v>933</v>
      </c>
      <c r="G626" s="214" t="str">
        <f t="shared" si="9"/>
        <v>CETI/4S5/06/.2.1/001.613/2020</v>
      </c>
      <c r="H626" s="20">
        <v>613</v>
      </c>
      <c r="I626" s="213" t="s">
        <v>932</v>
      </c>
      <c r="J626" s="216">
        <v>20110328</v>
      </c>
      <c r="K626" s="211">
        <v>43871</v>
      </c>
      <c r="L626" s="20" t="s">
        <v>24</v>
      </c>
      <c r="M626" s="20"/>
      <c r="N626" s="20"/>
      <c r="O626" s="20"/>
      <c r="P626" s="20"/>
      <c r="Q626" s="20" t="s">
        <v>24</v>
      </c>
      <c r="R626" s="210" t="s">
        <v>2208</v>
      </c>
      <c r="S626" s="45"/>
    </row>
    <row r="627" spans="1:19" ht="27.75" customHeight="1">
      <c r="A627" s="20" t="s">
        <v>74</v>
      </c>
      <c r="B627" s="20" t="s">
        <v>800</v>
      </c>
      <c r="C627" s="214" t="s">
        <v>2471</v>
      </c>
      <c r="D627" t="s">
        <v>935</v>
      </c>
      <c r="E627" t="s">
        <v>2470</v>
      </c>
      <c r="F627" t="s">
        <v>933</v>
      </c>
      <c r="G627" s="214" t="str">
        <f t="shared" si="9"/>
        <v>CETI/4S5/06/.2.1/001.614/2020</v>
      </c>
      <c r="H627" s="20">
        <v>614</v>
      </c>
      <c r="I627" s="213" t="s">
        <v>932</v>
      </c>
      <c r="J627" s="216">
        <v>20110329</v>
      </c>
      <c r="K627" s="211">
        <v>43871</v>
      </c>
      <c r="L627" s="20" t="s">
        <v>24</v>
      </c>
      <c r="M627" s="20"/>
      <c r="N627" s="20"/>
      <c r="O627" s="20"/>
      <c r="P627" s="20"/>
      <c r="Q627" s="20" t="s">
        <v>24</v>
      </c>
      <c r="R627" s="210" t="s">
        <v>2208</v>
      </c>
      <c r="S627" s="45"/>
    </row>
    <row r="628" spans="1:19" ht="27.75" customHeight="1">
      <c r="A628" s="20" t="s">
        <v>74</v>
      </c>
      <c r="B628" s="20" t="s">
        <v>800</v>
      </c>
      <c r="C628" s="214" t="s">
        <v>2469</v>
      </c>
      <c r="D628" t="s">
        <v>935</v>
      </c>
      <c r="E628" t="s">
        <v>2468</v>
      </c>
      <c r="F628" t="s">
        <v>933</v>
      </c>
      <c r="G628" s="214" t="str">
        <f t="shared" si="9"/>
        <v>CETI/4S5/06/.2.1/001.615/2020</v>
      </c>
      <c r="H628" s="20">
        <v>615</v>
      </c>
      <c r="I628" s="213" t="s">
        <v>932</v>
      </c>
      <c r="J628" s="216">
        <v>20110330</v>
      </c>
      <c r="K628" s="211">
        <v>43871</v>
      </c>
      <c r="L628" s="20" t="s">
        <v>24</v>
      </c>
      <c r="M628" s="20"/>
      <c r="N628" s="20"/>
      <c r="O628" s="20"/>
      <c r="P628" s="20"/>
      <c r="Q628" s="20" t="s">
        <v>24</v>
      </c>
      <c r="R628" s="210" t="s">
        <v>2208</v>
      </c>
      <c r="S628" s="45"/>
    </row>
    <row r="629" spans="1:19" ht="27.75" customHeight="1">
      <c r="A629" s="20" t="s">
        <v>74</v>
      </c>
      <c r="B629" s="20" t="s">
        <v>800</v>
      </c>
      <c r="C629" s="214" t="s">
        <v>2467</v>
      </c>
      <c r="D629" t="s">
        <v>935</v>
      </c>
      <c r="E629" t="s">
        <v>2466</v>
      </c>
      <c r="F629" t="s">
        <v>933</v>
      </c>
      <c r="G629" s="214" t="str">
        <f t="shared" si="9"/>
        <v>CETI/4S5/06/.2.1/001.616/2020</v>
      </c>
      <c r="H629" s="20">
        <v>616</v>
      </c>
      <c r="I629" s="213" t="s">
        <v>932</v>
      </c>
      <c r="J629" s="216">
        <v>20110331</v>
      </c>
      <c r="K629" s="211">
        <v>43871</v>
      </c>
      <c r="L629" s="20" t="s">
        <v>24</v>
      </c>
      <c r="M629" s="20"/>
      <c r="N629" s="20"/>
      <c r="O629" s="20"/>
      <c r="P629" s="20"/>
      <c r="Q629" s="20" t="s">
        <v>24</v>
      </c>
      <c r="R629" s="210" t="s">
        <v>2208</v>
      </c>
      <c r="S629" s="45"/>
    </row>
    <row r="630" spans="1:19" ht="27.75" customHeight="1">
      <c r="A630" s="20" t="s">
        <v>74</v>
      </c>
      <c r="B630" s="20" t="s">
        <v>800</v>
      </c>
      <c r="C630" s="214" t="s">
        <v>2465</v>
      </c>
      <c r="D630" t="s">
        <v>935</v>
      </c>
      <c r="E630" t="s">
        <v>2464</v>
      </c>
      <c r="F630" t="s">
        <v>933</v>
      </c>
      <c r="G630" s="214" t="str">
        <f t="shared" si="9"/>
        <v>CETI/4S5/06/.2.1/001.617/2020</v>
      </c>
      <c r="H630" s="20">
        <v>617</v>
      </c>
      <c r="I630" s="213" t="s">
        <v>932</v>
      </c>
      <c r="J630" s="216">
        <v>20110332</v>
      </c>
      <c r="K630" s="211">
        <v>43871</v>
      </c>
      <c r="L630" s="20" t="s">
        <v>24</v>
      </c>
      <c r="M630" s="20"/>
      <c r="N630" s="20"/>
      <c r="O630" s="20"/>
      <c r="P630" s="20"/>
      <c r="Q630" s="20" t="s">
        <v>24</v>
      </c>
      <c r="R630" s="210" t="s">
        <v>2208</v>
      </c>
      <c r="S630" s="45"/>
    </row>
    <row r="631" spans="1:19" ht="27.75" customHeight="1">
      <c r="A631" s="20" t="s">
        <v>74</v>
      </c>
      <c r="B631" s="20" t="s">
        <v>800</v>
      </c>
      <c r="C631" s="214" t="s">
        <v>2463</v>
      </c>
      <c r="D631" t="s">
        <v>935</v>
      </c>
      <c r="E631" t="s">
        <v>2462</v>
      </c>
      <c r="F631" t="s">
        <v>933</v>
      </c>
      <c r="G631" s="214" t="str">
        <f t="shared" si="9"/>
        <v>CETI/4S5/06/.2.1/001.618/2020</v>
      </c>
      <c r="H631" s="20">
        <v>618</v>
      </c>
      <c r="I631" s="213" t="s">
        <v>932</v>
      </c>
      <c r="J631" s="216">
        <v>20110333</v>
      </c>
      <c r="K631" s="211">
        <v>43871</v>
      </c>
      <c r="L631" s="20" t="s">
        <v>24</v>
      </c>
      <c r="M631" s="20"/>
      <c r="N631" s="20"/>
      <c r="O631" s="20"/>
      <c r="P631" s="20"/>
      <c r="Q631" s="20" t="s">
        <v>24</v>
      </c>
      <c r="R631" s="210" t="s">
        <v>2208</v>
      </c>
      <c r="S631" s="45"/>
    </row>
    <row r="632" spans="1:19" ht="27.75" customHeight="1">
      <c r="A632" s="20" t="s">
        <v>74</v>
      </c>
      <c r="B632" s="20" t="s">
        <v>800</v>
      </c>
      <c r="C632" s="214" t="s">
        <v>2461</v>
      </c>
      <c r="D632" t="s">
        <v>935</v>
      </c>
      <c r="E632" t="s">
        <v>2460</v>
      </c>
      <c r="F632" t="s">
        <v>933</v>
      </c>
      <c r="G632" s="214" t="str">
        <f t="shared" si="9"/>
        <v>CETI/4S5/06/.2.1/001.619/2020</v>
      </c>
      <c r="H632" s="20">
        <v>619</v>
      </c>
      <c r="I632" s="213" t="s">
        <v>932</v>
      </c>
      <c r="J632" s="216">
        <v>20110334</v>
      </c>
      <c r="K632" s="211">
        <v>43871</v>
      </c>
      <c r="L632" s="20" t="s">
        <v>24</v>
      </c>
      <c r="M632" s="20"/>
      <c r="N632" s="20"/>
      <c r="O632" s="20"/>
      <c r="P632" s="20"/>
      <c r="Q632" s="20" t="s">
        <v>24</v>
      </c>
      <c r="R632" s="210" t="s">
        <v>2208</v>
      </c>
      <c r="S632" s="45"/>
    </row>
    <row r="633" spans="1:19" ht="27.75" customHeight="1">
      <c r="A633" s="20" t="s">
        <v>74</v>
      </c>
      <c r="B633" s="20" t="s">
        <v>800</v>
      </c>
      <c r="C633" s="214" t="s">
        <v>2459</v>
      </c>
      <c r="D633" t="s">
        <v>935</v>
      </c>
      <c r="E633" t="s">
        <v>2458</v>
      </c>
      <c r="F633" t="s">
        <v>933</v>
      </c>
      <c r="G633" s="214" t="str">
        <f t="shared" si="9"/>
        <v>CETI/4S5/06/.2.1/001.620/2020</v>
      </c>
      <c r="H633" s="20">
        <v>620</v>
      </c>
      <c r="I633" s="213" t="s">
        <v>932</v>
      </c>
      <c r="J633" s="216">
        <v>20110335</v>
      </c>
      <c r="K633" s="211">
        <v>43871</v>
      </c>
      <c r="L633" s="20" t="s">
        <v>24</v>
      </c>
      <c r="M633" s="20"/>
      <c r="N633" s="20"/>
      <c r="O633" s="20"/>
      <c r="P633" s="20"/>
      <c r="Q633" s="20" t="s">
        <v>24</v>
      </c>
      <c r="R633" s="210" t="s">
        <v>2208</v>
      </c>
      <c r="S633" s="45"/>
    </row>
    <row r="634" spans="1:19" ht="27.75" customHeight="1">
      <c r="A634" s="20" t="s">
        <v>74</v>
      </c>
      <c r="B634" s="20" t="s">
        <v>800</v>
      </c>
      <c r="C634" s="214" t="s">
        <v>2457</v>
      </c>
      <c r="D634" t="s">
        <v>935</v>
      </c>
      <c r="E634" t="s">
        <v>2456</v>
      </c>
      <c r="F634" t="s">
        <v>933</v>
      </c>
      <c r="G634" s="214" t="str">
        <f t="shared" si="9"/>
        <v>CETI/4S5/06/.2.1/001.621/2020</v>
      </c>
      <c r="H634" s="20">
        <v>621</v>
      </c>
      <c r="I634" s="213" t="s">
        <v>932</v>
      </c>
      <c r="J634" s="216">
        <v>20110337</v>
      </c>
      <c r="K634" s="211">
        <v>43871</v>
      </c>
      <c r="L634" s="20" t="s">
        <v>24</v>
      </c>
      <c r="M634" s="20"/>
      <c r="N634" s="20"/>
      <c r="O634" s="20"/>
      <c r="P634" s="20"/>
      <c r="Q634" s="20" t="s">
        <v>24</v>
      </c>
      <c r="R634" s="210" t="s">
        <v>2208</v>
      </c>
      <c r="S634" s="45"/>
    </row>
    <row r="635" spans="1:19" ht="27.75" customHeight="1">
      <c r="A635" s="20" t="s">
        <v>74</v>
      </c>
      <c r="B635" s="20" t="s">
        <v>800</v>
      </c>
      <c r="C635" s="214" t="s">
        <v>2455</v>
      </c>
      <c r="D635" t="s">
        <v>935</v>
      </c>
      <c r="E635" t="s">
        <v>2454</v>
      </c>
      <c r="F635" t="s">
        <v>933</v>
      </c>
      <c r="G635" s="214" t="str">
        <f t="shared" si="9"/>
        <v>CETI/4S5/06/.2.1/001.622/2020</v>
      </c>
      <c r="H635" s="20">
        <v>622</v>
      </c>
      <c r="I635" s="213" t="s">
        <v>932</v>
      </c>
      <c r="J635" s="216">
        <v>20110338</v>
      </c>
      <c r="K635" s="211">
        <v>43871</v>
      </c>
      <c r="L635" s="20" t="s">
        <v>24</v>
      </c>
      <c r="M635" s="20"/>
      <c r="N635" s="20"/>
      <c r="O635" s="20"/>
      <c r="P635" s="20"/>
      <c r="Q635" s="20" t="s">
        <v>24</v>
      </c>
      <c r="R635" s="210" t="s">
        <v>2208</v>
      </c>
      <c r="S635" s="45"/>
    </row>
    <row r="636" spans="1:19" ht="27.75" customHeight="1">
      <c r="A636" s="20" t="s">
        <v>74</v>
      </c>
      <c r="B636" s="20" t="s">
        <v>800</v>
      </c>
      <c r="C636" s="214" t="s">
        <v>2453</v>
      </c>
      <c r="D636" t="s">
        <v>935</v>
      </c>
      <c r="E636" t="s">
        <v>2452</v>
      </c>
      <c r="F636" t="s">
        <v>933</v>
      </c>
      <c r="G636" s="214" t="str">
        <f t="shared" si="9"/>
        <v>CETI/4S5/06/.2.1/001.623/2020</v>
      </c>
      <c r="H636" s="20">
        <v>623</v>
      </c>
      <c r="I636" s="213" t="s">
        <v>932</v>
      </c>
      <c r="J636" s="216">
        <v>20110339</v>
      </c>
      <c r="K636" s="211">
        <v>43871</v>
      </c>
      <c r="L636" s="20" t="s">
        <v>24</v>
      </c>
      <c r="M636" s="20"/>
      <c r="N636" s="20"/>
      <c r="O636" s="20"/>
      <c r="P636" s="20"/>
      <c r="Q636" s="20" t="s">
        <v>24</v>
      </c>
      <c r="R636" s="210" t="s">
        <v>2208</v>
      </c>
      <c r="S636" s="45"/>
    </row>
    <row r="637" spans="1:19" ht="27.75" customHeight="1">
      <c r="A637" s="20" t="s">
        <v>74</v>
      </c>
      <c r="B637" s="20" t="s">
        <v>800</v>
      </c>
      <c r="C637" s="214" t="s">
        <v>2451</v>
      </c>
      <c r="D637" t="s">
        <v>935</v>
      </c>
      <c r="E637" t="s">
        <v>2450</v>
      </c>
      <c r="F637" t="s">
        <v>933</v>
      </c>
      <c r="G637" s="214" t="str">
        <f t="shared" si="9"/>
        <v>CETI/4S5/06/.2.1/001.624/2020</v>
      </c>
      <c r="H637" s="20">
        <v>624</v>
      </c>
      <c r="I637" s="213" t="s">
        <v>932</v>
      </c>
      <c r="J637" s="216">
        <v>20110340</v>
      </c>
      <c r="K637" s="211">
        <v>43871</v>
      </c>
      <c r="L637" s="20" t="s">
        <v>24</v>
      </c>
      <c r="M637" s="20"/>
      <c r="N637" s="20"/>
      <c r="O637" s="20"/>
      <c r="P637" s="20"/>
      <c r="Q637" s="20" t="s">
        <v>24</v>
      </c>
      <c r="R637" s="210" t="s">
        <v>2208</v>
      </c>
      <c r="S637" s="45"/>
    </row>
    <row r="638" spans="1:19" ht="27.75" customHeight="1">
      <c r="A638" s="20" t="s">
        <v>74</v>
      </c>
      <c r="B638" s="20" t="s">
        <v>800</v>
      </c>
      <c r="C638" s="214" t="s">
        <v>2449</v>
      </c>
      <c r="D638" t="s">
        <v>935</v>
      </c>
      <c r="E638" t="s">
        <v>2448</v>
      </c>
      <c r="F638" t="s">
        <v>933</v>
      </c>
      <c r="G638" s="214" t="str">
        <f t="shared" si="9"/>
        <v>CETI/4S5/06/.2.1/001.625/2020</v>
      </c>
      <c r="H638" s="20">
        <v>625</v>
      </c>
      <c r="I638" s="213" t="s">
        <v>932</v>
      </c>
      <c r="J638" s="216">
        <v>20110341</v>
      </c>
      <c r="K638" s="211">
        <v>43871</v>
      </c>
      <c r="L638" s="20" t="s">
        <v>24</v>
      </c>
      <c r="M638" s="20"/>
      <c r="N638" s="20"/>
      <c r="O638" s="20"/>
      <c r="P638" s="20"/>
      <c r="Q638" s="20" t="s">
        <v>24</v>
      </c>
      <c r="R638" s="210" t="s">
        <v>2208</v>
      </c>
      <c r="S638" s="45"/>
    </row>
    <row r="639" spans="1:19" ht="27.75" customHeight="1">
      <c r="A639" s="20" t="s">
        <v>74</v>
      </c>
      <c r="B639" s="20" t="s">
        <v>800</v>
      </c>
      <c r="C639" s="214" t="s">
        <v>2447</v>
      </c>
      <c r="D639" t="s">
        <v>935</v>
      </c>
      <c r="E639" t="s">
        <v>2446</v>
      </c>
      <c r="F639" t="s">
        <v>933</v>
      </c>
      <c r="G639" s="214" t="str">
        <f t="shared" si="9"/>
        <v>CETI/4S5/06/.2.1/001.626/2020</v>
      </c>
      <c r="H639" s="20">
        <v>626</v>
      </c>
      <c r="I639" s="213" t="s">
        <v>932</v>
      </c>
      <c r="J639" s="216">
        <v>20110342</v>
      </c>
      <c r="K639" s="211">
        <v>43871</v>
      </c>
      <c r="L639" s="20" t="s">
        <v>24</v>
      </c>
      <c r="M639" s="20"/>
      <c r="N639" s="20"/>
      <c r="O639" s="20"/>
      <c r="P639" s="20"/>
      <c r="Q639" s="20" t="s">
        <v>24</v>
      </c>
      <c r="R639" s="210" t="s">
        <v>2208</v>
      </c>
      <c r="S639" s="45"/>
    </row>
    <row r="640" spans="1:19" ht="27.75" customHeight="1">
      <c r="A640" s="20" t="s">
        <v>74</v>
      </c>
      <c r="B640" s="20" t="s">
        <v>800</v>
      </c>
      <c r="C640" s="214" t="s">
        <v>2445</v>
      </c>
      <c r="D640" t="s">
        <v>935</v>
      </c>
      <c r="E640" t="s">
        <v>2444</v>
      </c>
      <c r="F640" t="s">
        <v>933</v>
      </c>
      <c r="G640" s="214" t="str">
        <f t="shared" si="9"/>
        <v>CETI/4S5/06/.2.1/001.627/2020</v>
      </c>
      <c r="H640" s="20">
        <v>627</v>
      </c>
      <c r="I640" s="213" t="s">
        <v>932</v>
      </c>
      <c r="J640" s="216">
        <v>20110343</v>
      </c>
      <c r="K640" s="211">
        <v>43871</v>
      </c>
      <c r="L640" s="20" t="s">
        <v>24</v>
      </c>
      <c r="M640" s="20"/>
      <c r="N640" s="20"/>
      <c r="O640" s="20"/>
      <c r="P640" s="20"/>
      <c r="Q640" s="20" t="s">
        <v>24</v>
      </c>
      <c r="R640" s="210" t="s">
        <v>2208</v>
      </c>
      <c r="S640" s="45"/>
    </row>
    <row r="641" spans="1:19" ht="27.75" customHeight="1">
      <c r="A641" s="20" t="s">
        <v>74</v>
      </c>
      <c r="B641" s="20" t="s">
        <v>800</v>
      </c>
      <c r="C641" s="214" t="s">
        <v>2443</v>
      </c>
      <c r="D641" t="s">
        <v>935</v>
      </c>
      <c r="E641" t="s">
        <v>2442</v>
      </c>
      <c r="F641" t="s">
        <v>933</v>
      </c>
      <c r="G641" s="214" t="str">
        <f t="shared" si="9"/>
        <v>CETI/4S5/06/.2.1/001.628/2020</v>
      </c>
      <c r="H641" s="20">
        <v>628</v>
      </c>
      <c r="I641" s="213" t="s">
        <v>932</v>
      </c>
      <c r="J641" s="216">
        <v>20110344</v>
      </c>
      <c r="K641" s="211">
        <v>43871</v>
      </c>
      <c r="L641" s="20" t="s">
        <v>24</v>
      </c>
      <c r="M641" s="20"/>
      <c r="N641" s="20"/>
      <c r="O641" s="20"/>
      <c r="P641" s="20"/>
      <c r="Q641" s="20" t="s">
        <v>24</v>
      </c>
      <c r="R641" s="210" t="s">
        <v>2208</v>
      </c>
      <c r="S641" s="45"/>
    </row>
    <row r="642" spans="1:19" ht="27.75" customHeight="1">
      <c r="A642" s="20" t="s">
        <v>74</v>
      </c>
      <c r="B642" s="20" t="s">
        <v>800</v>
      </c>
      <c r="C642" s="214" t="s">
        <v>2441</v>
      </c>
      <c r="D642" t="s">
        <v>935</v>
      </c>
      <c r="E642" t="s">
        <v>2440</v>
      </c>
      <c r="F642" t="s">
        <v>933</v>
      </c>
      <c r="G642" s="214" t="str">
        <f t="shared" si="9"/>
        <v>CETI/4S5/06/.2.1/001.629/2020</v>
      </c>
      <c r="H642" s="20">
        <v>629</v>
      </c>
      <c r="I642" s="213" t="s">
        <v>932</v>
      </c>
      <c r="J642" s="216">
        <v>20110345</v>
      </c>
      <c r="K642" s="211">
        <v>43871</v>
      </c>
      <c r="L642" s="20" t="s">
        <v>24</v>
      </c>
      <c r="M642" s="20"/>
      <c r="N642" s="20"/>
      <c r="O642" s="20"/>
      <c r="P642" s="20"/>
      <c r="Q642" s="20" t="s">
        <v>24</v>
      </c>
      <c r="R642" s="210" t="s">
        <v>2208</v>
      </c>
      <c r="S642" s="45"/>
    </row>
    <row r="643" spans="1:19" ht="27.75" customHeight="1">
      <c r="A643" s="20" t="s">
        <v>74</v>
      </c>
      <c r="B643" s="20" t="s">
        <v>800</v>
      </c>
      <c r="C643" s="214" t="s">
        <v>2439</v>
      </c>
      <c r="D643" t="s">
        <v>935</v>
      </c>
      <c r="E643" t="s">
        <v>2438</v>
      </c>
      <c r="F643" t="s">
        <v>933</v>
      </c>
      <c r="G643" s="214" t="str">
        <f t="shared" si="9"/>
        <v>CETI/4S5/06/.2.1/001.630/2020</v>
      </c>
      <c r="H643" s="20">
        <v>630</v>
      </c>
      <c r="I643" s="213" t="s">
        <v>932</v>
      </c>
      <c r="J643" s="216">
        <v>20110346</v>
      </c>
      <c r="K643" s="211">
        <v>43871</v>
      </c>
      <c r="L643" s="20" t="s">
        <v>24</v>
      </c>
      <c r="M643" s="20"/>
      <c r="N643" s="20"/>
      <c r="O643" s="20"/>
      <c r="P643" s="20"/>
      <c r="Q643" s="20" t="s">
        <v>24</v>
      </c>
      <c r="R643" s="210" t="s">
        <v>2208</v>
      </c>
      <c r="S643" s="45"/>
    </row>
    <row r="644" spans="1:19" ht="27.75" customHeight="1">
      <c r="A644" s="20" t="s">
        <v>74</v>
      </c>
      <c r="B644" s="20" t="s">
        <v>800</v>
      </c>
      <c r="C644" s="214" t="s">
        <v>2437</v>
      </c>
      <c r="D644" t="s">
        <v>935</v>
      </c>
      <c r="E644" t="s">
        <v>2436</v>
      </c>
      <c r="F644" t="s">
        <v>933</v>
      </c>
      <c r="G644" s="214" t="str">
        <f t="shared" si="9"/>
        <v>CETI/4S5/06/.2.1/001.631/2020</v>
      </c>
      <c r="H644" s="20">
        <v>631</v>
      </c>
      <c r="I644" s="213" t="s">
        <v>932</v>
      </c>
      <c r="J644" s="216">
        <v>20110347</v>
      </c>
      <c r="K644" s="211">
        <v>43871</v>
      </c>
      <c r="L644" s="20" t="s">
        <v>24</v>
      </c>
      <c r="M644" s="20"/>
      <c r="N644" s="20"/>
      <c r="O644" s="20"/>
      <c r="P644" s="20"/>
      <c r="Q644" s="20" t="s">
        <v>24</v>
      </c>
      <c r="R644" s="210" t="s">
        <v>2208</v>
      </c>
      <c r="S644" s="45"/>
    </row>
    <row r="645" spans="1:19" ht="27.75" customHeight="1">
      <c r="A645" s="20" t="s">
        <v>74</v>
      </c>
      <c r="B645" s="20" t="s">
        <v>800</v>
      </c>
      <c r="C645" s="214" t="s">
        <v>2435</v>
      </c>
      <c r="D645" t="s">
        <v>935</v>
      </c>
      <c r="E645" t="s">
        <v>2434</v>
      </c>
      <c r="F645" t="s">
        <v>933</v>
      </c>
      <c r="G645" s="214" t="str">
        <f t="shared" si="9"/>
        <v>CETI/4S5/06/.2.1/001.632/2020</v>
      </c>
      <c r="H645" s="20">
        <v>632</v>
      </c>
      <c r="I645" s="213" t="s">
        <v>932</v>
      </c>
      <c r="J645" s="216">
        <v>20110348</v>
      </c>
      <c r="K645" s="211">
        <v>43871</v>
      </c>
      <c r="L645" s="20" t="s">
        <v>24</v>
      </c>
      <c r="M645" s="20"/>
      <c r="N645" s="20"/>
      <c r="O645" s="20"/>
      <c r="P645" s="20"/>
      <c r="Q645" s="20" t="s">
        <v>24</v>
      </c>
      <c r="R645" s="210" t="s">
        <v>2208</v>
      </c>
      <c r="S645" s="45"/>
    </row>
    <row r="646" spans="1:19" ht="27.75" customHeight="1">
      <c r="A646" s="20" t="s">
        <v>74</v>
      </c>
      <c r="B646" s="20" t="s">
        <v>800</v>
      </c>
      <c r="C646" s="214" t="s">
        <v>2433</v>
      </c>
      <c r="D646" t="s">
        <v>935</v>
      </c>
      <c r="E646" t="s">
        <v>2432</v>
      </c>
      <c r="F646" t="s">
        <v>933</v>
      </c>
      <c r="G646" s="214" t="str">
        <f t="shared" si="9"/>
        <v>CETI/4S5/06/.2.1/001.633/2020</v>
      </c>
      <c r="H646" s="20">
        <v>633</v>
      </c>
      <c r="I646" s="213" t="s">
        <v>932</v>
      </c>
      <c r="J646" s="216">
        <v>20110349</v>
      </c>
      <c r="K646" s="211">
        <v>43871</v>
      </c>
      <c r="L646" s="20" t="s">
        <v>24</v>
      </c>
      <c r="M646" s="20"/>
      <c r="N646" s="20"/>
      <c r="O646" s="20"/>
      <c r="P646" s="20"/>
      <c r="Q646" s="20" t="s">
        <v>24</v>
      </c>
      <c r="R646" s="210" t="s">
        <v>2208</v>
      </c>
      <c r="S646" s="45"/>
    </row>
    <row r="647" spans="1:19" ht="27.75" customHeight="1">
      <c r="A647" s="20" t="s">
        <v>74</v>
      </c>
      <c r="B647" s="20" t="s">
        <v>800</v>
      </c>
      <c r="C647" s="214" t="s">
        <v>2431</v>
      </c>
      <c r="D647" t="s">
        <v>935</v>
      </c>
      <c r="E647" t="s">
        <v>2430</v>
      </c>
      <c r="F647" t="s">
        <v>933</v>
      </c>
      <c r="G647" s="214" t="str">
        <f t="shared" si="9"/>
        <v>CETI/4S5/06/.2.1/001.634/2020</v>
      </c>
      <c r="H647" s="20">
        <v>634</v>
      </c>
      <c r="I647" s="213" t="s">
        <v>932</v>
      </c>
      <c r="J647" s="216">
        <v>20110350</v>
      </c>
      <c r="K647" s="211">
        <v>43871</v>
      </c>
      <c r="L647" s="20" t="s">
        <v>24</v>
      </c>
      <c r="M647" s="20"/>
      <c r="N647" s="20"/>
      <c r="O647" s="20"/>
      <c r="P647" s="20"/>
      <c r="Q647" s="20" t="s">
        <v>24</v>
      </c>
      <c r="R647" s="210" t="s">
        <v>2208</v>
      </c>
      <c r="S647" s="45"/>
    </row>
    <row r="648" spans="1:19" ht="27.75" customHeight="1">
      <c r="A648" s="20" t="s">
        <v>74</v>
      </c>
      <c r="B648" s="20" t="s">
        <v>800</v>
      </c>
      <c r="C648" s="214" t="s">
        <v>2429</v>
      </c>
      <c r="D648" t="s">
        <v>935</v>
      </c>
      <c r="E648" t="s">
        <v>2428</v>
      </c>
      <c r="F648" t="s">
        <v>933</v>
      </c>
      <c r="G648" s="214" t="str">
        <f t="shared" si="9"/>
        <v>CETI/4S5/06/.2.1/001.635/2020</v>
      </c>
      <c r="H648" s="20">
        <v>635</v>
      </c>
      <c r="I648" s="213" t="s">
        <v>932</v>
      </c>
      <c r="J648" s="216">
        <v>20110351</v>
      </c>
      <c r="K648" s="211">
        <v>43871</v>
      </c>
      <c r="L648" s="20" t="s">
        <v>24</v>
      </c>
      <c r="M648" s="20"/>
      <c r="N648" s="20"/>
      <c r="O648" s="20"/>
      <c r="P648" s="20"/>
      <c r="Q648" s="20" t="s">
        <v>24</v>
      </c>
      <c r="R648" s="210" t="s">
        <v>2208</v>
      </c>
      <c r="S648" s="45"/>
    </row>
    <row r="649" spans="1:19" ht="27.75" customHeight="1">
      <c r="A649" s="20" t="s">
        <v>74</v>
      </c>
      <c r="B649" s="20" t="s">
        <v>800</v>
      </c>
      <c r="C649" s="214" t="s">
        <v>2427</v>
      </c>
      <c r="D649" t="s">
        <v>935</v>
      </c>
      <c r="E649" t="s">
        <v>2426</v>
      </c>
      <c r="F649" t="s">
        <v>933</v>
      </c>
      <c r="G649" s="214" t="str">
        <f t="shared" si="9"/>
        <v>CETI/4S5/06/.2.1/001.636/2020</v>
      </c>
      <c r="H649" s="20">
        <v>636</v>
      </c>
      <c r="I649" s="213" t="s">
        <v>932</v>
      </c>
      <c r="J649" s="216">
        <v>20110352</v>
      </c>
      <c r="K649" s="211">
        <v>43871</v>
      </c>
      <c r="L649" s="20" t="s">
        <v>24</v>
      </c>
      <c r="M649" s="20"/>
      <c r="N649" s="20"/>
      <c r="O649" s="20"/>
      <c r="P649" s="20"/>
      <c r="Q649" s="20" t="s">
        <v>24</v>
      </c>
      <c r="R649" s="210" t="s">
        <v>2208</v>
      </c>
      <c r="S649" s="45"/>
    </row>
    <row r="650" spans="1:19" ht="27.75" customHeight="1">
      <c r="A650" s="20" t="s">
        <v>74</v>
      </c>
      <c r="B650" s="20" t="s">
        <v>800</v>
      </c>
      <c r="C650" s="214" t="s">
        <v>2425</v>
      </c>
      <c r="D650" t="s">
        <v>935</v>
      </c>
      <c r="E650" t="s">
        <v>2424</v>
      </c>
      <c r="F650" t="s">
        <v>933</v>
      </c>
      <c r="G650" s="214" t="str">
        <f t="shared" si="9"/>
        <v>CETI/4S5/06/.2.1/001.637/2020</v>
      </c>
      <c r="H650" s="20">
        <v>637</v>
      </c>
      <c r="I650" s="213" t="s">
        <v>932</v>
      </c>
      <c r="J650" s="216">
        <v>20110353</v>
      </c>
      <c r="K650" s="211">
        <v>43871</v>
      </c>
      <c r="L650" s="20" t="s">
        <v>24</v>
      </c>
      <c r="M650" s="20"/>
      <c r="N650" s="20"/>
      <c r="O650" s="20"/>
      <c r="P650" s="20"/>
      <c r="Q650" s="20" t="s">
        <v>24</v>
      </c>
      <c r="R650" s="210" t="s">
        <v>2208</v>
      </c>
      <c r="S650" s="45"/>
    </row>
    <row r="651" spans="1:19" ht="27.75" customHeight="1">
      <c r="A651" s="20" t="s">
        <v>74</v>
      </c>
      <c r="B651" s="20" t="s">
        <v>800</v>
      </c>
      <c r="C651" s="214" t="s">
        <v>2423</v>
      </c>
      <c r="D651" t="s">
        <v>935</v>
      </c>
      <c r="E651" t="s">
        <v>2422</v>
      </c>
      <c r="F651" t="s">
        <v>933</v>
      </c>
      <c r="G651" s="214" t="str">
        <f t="shared" si="9"/>
        <v>CETI/4S5/06/.2.1/001.638/2020</v>
      </c>
      <c r="H651" s="20">
        <v>638</v>
      </c>
      <c r="I651" s="213" t="s">
        <v>932</v>
      </c>
      <c r="J651" s="216">
        <v>20110354</v>
      </c>
      <c r="K651" s="211">
        <v>43871</v>
      </c>
      <c r="L651" s="20" t="s">
        <v>24</v>
      </c>
      <c r="M651" s="20"/>
      <c r="N651" s="20"/>
      <c r="O651" s="20"/>
      <c r="P651" s="20"/>
      <c r="Q651" s="20" t="s">
        <v>24</v>
      </c>
      <c r="R651" s="210" t="s">
        <v>2208</v>
      </c>
      <c r="S651" s="45"/>
    </row>
    <row r="652" spans="1:19" ht="27.75" customHeight="1">
      <c r="A652" s="20" t="s">
        <v>74</v>
      </c>
      <c r="B652" s="20" t="s">
        <v>800</v>
      </c>
      <c r="C652" s="214" t="s">
        <v>2421</v>
      </c>
      <c r="D652" t="s">
        <v>935</v>
      </c>
      <c r="E652" t="s">
        <v>2420</v>
      </c>
      <c r="F652" t="s">
        <v>933</v>
      </c>
      <c r="G652" s="214" t="str">
        <f t="shared" si="9"/>
        <v>CETI/4S5/06/.2.1/001.639/2020</v>
      </c>
      <c r="H652" s="20">
        <v>639</v>
      </c>
      <c r="I652" s="213" t="s">
        <v>932</v>
      </c>
      <c r="J652" s="216">
        <v>20110355</v>
      </c>
      <c r="K652" s="211">
        <v>43871</v>
      </c>
      <c r="L652" s="20" t="s">
        <v>24</v>
      </c>
      <c r="M652" s="20"/>
      <c r="N652" s="20"/>
      <c r="O652" s="20"/>
      <c r="P652" s="20"/>
      <c r="Q652" s="20" t="s">
        <v>24</v>
      </c>
      <c r="R652" s="210" t="s">
        <v>2208</v>
      </c>
      <c r="S652" s="45"/>
    </row>
    <row r="653" spans="1:19" ht="27.75" customHeight="1">
      <c r="A653" s="20" t="s">
        <v>74</v>
      </c>
      <c r="B653" s="20" t="s">
        <v>800</v>
      </c>
      <c r="C653" s="214" t="s">
        <v>2419</v>
      </c>
      <c r="D653" t="s">
        <v>935</v>
      </c>
      <c r="E653" t="s">
        <v>2418</v>
      </c>
      <c r="F653" t="s">
        <v>933</v>
      </c>
      <c r="G653" s="214" t="str">
        <f t="shared" si="9"/>
        <v>CETI/4S5/06/.2.1/001.640/2020</v>
      </c>
      <c r="H653" s="20">
        <v>640</v>
      </c>
      <c r="I653" s="213" t="s">
        <v>932</v>
      </c>
      <c r="J653" s="216">
        <v>20110356</v>
      </c>
      <c r="K653" s="211">
        <v>43871</v>
      </c>
      <c r="L653" s="20" t="s">
        <v>24</v>
      </c>
      <c r="M653" s="20"/>
      <c r="N653" s="20"/>
      <c r="O653" s="20"/>
      <c r="P653" s="20"/>
      <c r="Q653" s="20" t="s">
        <v>24</v>
      </c>
      <c r="R653" s="210" t="s">
        <v>2208</v>
      </c>
      <c r="S653" s="45"/>
    </row>
    <row r="654" spans="1:19" ht="27.75" customHeight="1">
      <c r="A654" s="20" t="s">
        <v>74</v>
      </c>
      <c r="B654" s="20" t="s">
        <v>800</v>
      </c>
      <c r="C654" s="214" t="s">
        <v>2417</v>
      </c>
      <c r="D654" t="s">
        <v>935</v>
      </c>
      <c r="E654" t="s">
        <v>2416</v>
      </c>
      <c r="F654" t="s">
        <v>933</v>
      </c>
      <c r="G654" s="214" t="str">
        <f t="shared" ref="G654:G717" si="10">CONCATENATE(D654,E654,F654)</f>
        <v>CETI/4S5/06/.2.1/001.641/2020</v>
      </c>
      <c r="H654" s="20">
        <v>641</v>
      </c>
      <c r="I654" s="213" t="s">
        <v>932</v>
      </c>
      <c r="J654" s="216">
        <v>20110357</v>
      </c>
      <c r="K654" s="211">
        <v>43871</v>
      </c>
      <c r="L654" s="20" t="s">
        <v>24</v>
      </c>
      <c r="M654" s="20"/>
      <c r="N654" s="20"/>
      <c r="O654" s="20"/>
      <c r="P654" s="20"/>
      <c r="Q654" s="20" t="s">
        <v>24</v>
      </c>
      <c r="R654" s="210" t="s">
        <v>2208</v>
      </c>
      <c r="S654" s="45"/>
    </row>
    <row r="655" spans="1:19" ht="27.75" customHeight="1">
      <c r="A655" s="20" t="s">
        <v>74</v>
      </c>
      <c r="B655" s="20" t="s">
        <v>800</v>
      </c>
      <c r="C655" s="214" t="s">
        <v>2415</v>
      </c>
      <c r="D655" t="s">
        <v>935</v>
      </c>
      <c r="E655" t="s">
        <v>2414</v>
      </c>
      <c r="F655" t="s">
        <v>933</v>
      </c>
      <c r="G655" s="214" t="str">
        <f t="shared" si="10"/>
        <v>CETI/4S5/06/.2.1/001.642/2020</v>
      </c>
      <c r="H655" s="20">
        <v>642</v>
      </c>
      <c r="I655" s="213" t="s">
        <v>932</v>
      </c>
      <c r="J655" s="216">
        <v>20110358</v>
      </c>
      <c r="K655" s="211">
        <v>43871</v>
      </c>
      <c r="L655" s="20" t="s">
        <v>24</v>
      </c>
      <c r="M655" s="20"/>
      <c r="N655" s="20"/>
      <c r="O655" s="20"/>
      <c r="P655" s="20"/>
      <c r="Q655" s="20" t="s">
        <v>24</v>
      </c>
      <c r="R655" s="210" t="s">
        <v>2208</v>
      </c>
      <c r="S655" s="45"/>
    </row>
    <row r="656" spans="1:19" ht="27.75" customHeight="1">
      <c r="A656" s="20" t="s">
        <v>74</v>
      </c>
      <c r="B656" s="20" t="s">
        <v>800</v>
      </c>
      <c r="C656" s="214" t="s">
        <v>2413</v>
      </c>
      <c r="D656" t="s">
        <v>935</v>
      </c>
      <c r="E656" t="s">
        <v>2412</v>
      </c>
      <c r="F656" t="s">
        <v>933</v>
      </c>
      <c r="G656" s="214" t="str">
        <f t="shared" si="10"/>
        <v>CETI/4S5/06/.2.1/001.643/2020</v>
      </c>
      <c r="H656" s="20">
        <v>643</v>
      </c>
      <c r="I656" s="213" t="s">
        <v>932</v>
      </c>
      <c r="J656" s="216">
        <v>20110359</v>
      </c>
      <c r="K656" s="211">
        <v>43871</v>
      </c>
      <c r="L656" s="20" t="s">
        <v>24</v>
      </c>
      <c r="M656" s="20"/>
      <c r="N656" s="20"/>
      <c r="O656" s="20"/>
      <c r="P656" s="20"/>
      <c r="Q656" s="20" t="s">
        <v>24</v>
      </c>
      <c r="R656" s="210" t="s">
        <v>2208</v>
      </c>
      <c r="S656" s="45"/>
    </row>
    <row r="657" spans="1:19" ht="27.75" customHeight="1">
      <c r="A657" s="20" t="s">
        <v>74</v>
      </c>
      <c r="B657" s="20" t="s">
        <v>800</v>
      </c>
      <c r="C657" s="214" t="s">
        <v>2411</v>
      </c>
      <c r="D657" t="s">
        <v>935</v>
      </c>
      <c r="E657" t="s">
        <v>2410</v>
      </c>
      <c r="F657" t="s">
        <v>933</v>
      </c>
      <c r="G657" s="214" t="str">
        <f t="shared" si="10"/>
        <v>CETI/4S5/06/.2.1/001.644/2020</v>
      </c>
      <c r="H657" s="20">
        <v>644</v>
      </c>
      <c r="I657" s="213" t="s">
        <v>932</v>
      </c>
      <c r="J657" s="216">
        <v>20110360</v>
      </c>
      <c r="K657" s="211">
        <v>43871</v>
      </c>
      <c r="L657" s="20" t="s">
        <v>24</v>
      </c>
      <c r="M657" s="20"/>
      <c r="N657" s="20"/>
      <c r="O657" s="20"/>
      <c r="P657" s="20"/>
      <c r="Q657" s="20" t="s">
        <v>24</v>
      </c>
      <c r="R657" s="210" t="s">
        <v>2208</v>
      </c>
      <c r="S657" s="45"/>
    </row>
    <row r="658" spans="1:19" ht="27.75" customHeight="1">
      <c r="A658" s="20" t="s">
        <v>74</v>
      </c>
      <c r="B658" s="20" t="s">
        <v>800</v>
      </c>
      <c r="C658" s="214" t="s">
        <v>2409</v>
      </c>
      <c r="D658" t="s">
        <v>935</v>
      </c>
      <c r="E658" t="s">
        <v>2408</v>
      </c>
      <c r="F658" t="s">
        <v>933</v>
      </c>
      <c r="G658" s="214" t="str">
        <f t="shared" si="10"/>
        <v>CETI/4S5/06/.2.1/001.645/2020</v>
      </c>
      <c r="H658" s="20">
        <v>645</v>
      </c>
      <c r="I658" s="213" t="s">
        <v>932</v>
      </c>
      <c r="J658" s="216">
        <v>20110361</v>
      </c>
      <c r="K658" s="211">
        <v>43871</v>
      </c>
      <c r="L658" s="20" t="s">
        <v>24</v>
      </c>
      <c r="M658" s="20"/>
      <c r="N658" s="20"/>
      <c r="O658" s="20"/>
      <c r="P658" s="20"/>
      <c r="Q658" s="20" t="s">
        <v>24</v>
      </c>
      <c r="R658" s="210" t="s">
        <v>2208</v>
      </c>
      <c r="S658" s="45"/>
    </row>
    <row r="659" spans="1:19" ht="27.75" customHeight="1">
      <c r="A659" s="20" t="s">
        <v>74</v>
      </c>
      <c r="B659" s="20" t="s">
        <v>800</v>
      </c>
      <c r="C659" s="214" t="s">
        <v>2407</v>
      </c>
      <c r="D659" t="s">
        <v>935</v>
      </c>
      <c r="E659" t="s">
        <v>2406</v>
      </c>
      <c r="F659" t="s">
        <v>933</v>
      </c>
      <c r="G659" s="214" t="str">
        <f t="shared" si="10"/>
        <v>CETI/4S5/06/.2.1/001.646/2020</v>
      </c>
      <c r="H659" s="20">
        <v>646</v>
      </c>
      <c r="I659" s="213" t="s">
        <v>932</v>
      </c>
      <c r="J659" s="216">
        <v>20110362</v>
      </c>
      <c r="K659" s="211">
        <v>43871</v>
      </c>
      <c r="L659" s="20" t="s">
        <v>24</v>
      </c>
      <c r="M659" s="20"/>
      <c r="N659" s="20"/>
      <c r="O659" s="20"/>
      <c r="P659" s="20"/>
      <c r="Q659" s="20" t="s">
        <v>24</v>
      </c>
      <c r="R659" s="210" t="s">
        <v>2208</v>
      </c>
      <c r="S659" s="45"/>
    </row>
    <row r="660" spans="1:19" ht="27.75" customHeight="1">
      <c r="A660" s="20" t="s">
        <v>74</v>
      </c>
      <c r="B660" s="20" t="s">
        <v>800</v>
      </c>
      <c r="C660" s="214" t="s">
        <v>2405</v>
      </c>
      <c r="D660" t="s">
        <v>935</v>
      </c>
      <c r="E660" t="s">
        <v>2404</v>
      </c>
      <c r="F660" t="s">
        <v>933</v>
      </c>
      <c r="G660" s="214" t="str">
        <f t="shared" si="10"/>
        <v>CETI/4S5/06/.2.1/001.647/2020</v>
      </c>
      <c r="H660" s="20">
        <v>647</v>
      </c>
      <c r="I660" s="213" t="s">
        <v>932</v>
      </c>
      <c r="J660" s="216">
        <v>20110363</v>
      </c>
      <c r="K660" s="211">
        <v>43871</v>
      </c>
      <c r="L660" s="20" t="s">
        <v>24</v>
      </c>
      <c r="M660" s="20"/>
      <c r="N660" s="20"/>
      <c r="O660" s="20"/>
      <c r="P660" s="20"/>
      <c r="Q660" s="20" t="s">
        <v>24</v>
      </c>
      <c r="R660" s="210" t="s">
        <v>2208</v>
      </c>
      <c r="S660" s="45"/>
    </row>
    <row r="661" spans="1:19" ht="27.75" customHeight="1">
      <c r="A661" s="20" t="s">
        <v>74</v>
      </c>
      <c r="B661" s="20" t="s">
        <v>800</v>
      </c>
      <c r="C661" s="214" t="s">
        <v>2403</v>
      </c>
      <c r="D661" t="s">
        <v>935</v>
      </c>
      <c r="E661" t="s">
        <v>2402</v>
      </c>
      <c r="F661" t="s">
        <v>933</v>
      </c>
      <c r="G661" s="214" t="str">
        <f t="shared" si="10"/>
        <v>CETI/4S5/06/.2.1/001.648/2020</v>
      </c>
      <c r="H661" s="20">
        <v>648</v>
      </c>
      <c r="I661" s="213" t="s">
        <v>932</v>
      </c>
      <c r="J661" s="216">
        <v>20110364</v>
      </c>
      <c r="K661" s="211">
        <v>43871</v>
      </c>
      <c r="L661" s="20" t="s">
        <v>24</v>
      </c>
      <c r="M661" s="20"/>
      <c r="N661" s="20"/>
      <c r="O661" s="20"/>
      <c r="P661" s="20"/>
      <c r="Q661" s="20" t="s">
        <v>24</v>
      </c>
      <c r="R661" s="210" t="s">
        <v>2208</v>
      </c>
      <c r="S661" s="45"/>
    </row>
    <row r="662" spans="1:19" ht="27.75" customHeight="1">
      <c r="A662" s="20" t="s">
        <v>74</v>
      </c>
      <c r="B662" s="20" t="s">
        <v>800</v>
      </c>
      <c r="C662" s="214" t="s">
        <v>2401</v>
      </c>
      <c r="D662" t="s">
        <v>935</v>
      </c>
      <c r="E662" t="s">
        <v>2400</v>
      </c>
      <c r="F662" t="s">
        <v>933</v>
      </c>
      <c r="G662" s="214" t="str">
        <f t="shared" si="10"/>
        <v>CETI/4S5/06/.2.1/001.649/2020</v>
      </c>
      <c r="H662" s="20">
        <v>649</v>
      </c>
      <c r="I662" s="213" t="s">
        <v>932</v>
      </c>
      <c r="J662" s="216">
        <v>20110365</v>
      </c>
      <c r="K662" s="211">
        <v>43871</v>
      </c>
      <c r="L662" s="20" t="s">
        <v>24</v>
      </c>
      <c r="M662" s="20"/>
      <c r="N662" s="20"/>
      <c r="O662" s="20"/>
      <c r="P662" s="20"/>
      <c r="Q662" s="20" t="s">
        <v>24</v>
      </c>
      <c r="R662" s="210" t="s">
        <v>2208</v>
      </c>
      <c r="S662" s="45"/>
    </row>
    <row r="663" spans="1:19" ht="27.75" customHeight="1">
      <c r="A663" s="20" t="s">
        <v>74</v>
      </c>
      <c r="B663" s="20" t="s">
        <v>800</v>
      </c>
      <c r="C663" s="214" t="s">
        <v>2399</v>
      </c>
      <c r="D663" t="s">
        <v>935</v>
      </c>
      <c r="E663" t="s">
        <v>2398</v>
      </c>
      <c r="F663" t="s">
        <v>933</v>
      </c>
      <c r="G663" s="214" t="str">
        <f t="shared" si="10"/>
        <v>CETI/4S5/06/.2.1/001.650/2020</v>
      </c>
      <c r="H663" s="20">
        <v>650</v>
      </c>
      <c r="I663" s="213" t="s">
        <v>932</v>
      </c>
      <c r="J663" s="216">
        <v>20110366</v>
      </c>
      <c r="K663" s="211">
        <v>43871</v>
      </c>
      <c r="L663" s="20" t="s">
        <v>24</v>
      </c>
      <c r="M663" s="20"/>
      <c r="N663" s="20"/>
      <c r="O663" s="20"/>
      <c r="P663" s="20"/>
      <c r="Q663" s="20" t="s">
        <v>24</v>
      </c>
      <c r="R663" s="210" t="s">
        <v>2208</v>
      </c>
      <c r="S663" s="45"/>
    </row>
    <row r="664" spans="1:19" ht="27.75" customHeight="1">
      <c r="A664" s="20" t="s">
        <v>74</v>
      </c>
      <c r="B664" s="20" t="s">
        <v>800</v>
      </c>
      <c r="C664" s="214" t="s">
        <v>2397</v>
      </c>
      <c r="D664" t="s">
        <v>935</v>
      </c>
      <c r="E664" t="s">
        <v>2396</v>
      </c>
      <c r="F664" t="s">
        <v>933</v>
      </c>
      <c r="G664" s="214" t="str">
        <f t="shared" si="10"/>
        <v>CETI/4S5/06/.2.1/001.651/2020</v>
      </c>
      <c r="H664" s="20">
        <v>651</v>
      </c>
      <c r="I664" s="213" t="s">
        <v>932</v>
      </c>
      <c r="J664" s="216">
        <v>20110367</v>
      </c>
      <c r="K664" s="211">
        <v>43871</v>
      </c>
      <c r="L664" s="20" t="s">
        <v>24</v>
      </c>
      <c r="M664" s="20"/>
      <c r="N664" s="20"/>
      <c r="O664" s="20"/>
      <c r="P664" s="20"/>
      <c r="Q664" s="20" t="s">
        <v>24</v>
      </c>
      <c r="R664" s="210" t="s">
        <v>2208</v>
      </c>
      <c r="S664" s="45"/>
    </row>
    <row r="665" spans="1:19" ht="27.75" customHeight="1">
      <c r="A665" s="20" t="s">
        <v>74</v>
      </c>
      <c r="B665" s="20" t="s">
        <v>800</v>
      </c>
      <c r="C665" s="214" t="s">
        <v>2395</v>
      </c>
      <c r="D665" t="s">
        <v>935</v>
      </c>
      <c r="E665" t="s">
        <v>2394</v>
      </c>
      <c r="F665" t="s">
        <v>933</v>
      </c>
      <c r="G665" s="214" t="str">
        <f t="shared" si="10"/>
        <v>CETI/4S5/06/.2.1/001.652/2020</v>
      </c>
      <c r="H665" s="20">
        <v>652</v>
      </c>
      <c r="I665" s="213" t="s">
        <v>932</v>
      </c>
      <c r="J665" s="216">
        <v>20110368</v>
      </c>
      <c r="K665" s="211">
        <v>43871</v>
      </c>
      <c r="L665" s="20" t="s">
        <v>24</v>
      </c>
      <c r="M665" s="20"/>
      <c r="N665" s="20"/>
      <c r="O665" s="20"/>
      <c r="P665" s="20"/>
      <c r="Q665" s="20" t="s">
        <v>24</v>
      </c>
      <c r="R665" s="210" t="s">
        <v>2208</v>
      </c>
      <c r="S665" s="45"/>
    </row>
    <row r="666" spans="1:19" ht="27.75" customHeight="1">
      <c r="A666" s="20" t="s">
        <v>74</v>
      </c>
      <c r="B666" s="20" t="s">
        <v>800</v>
      </c>
      <c r="C666" s="214" t="s">
        <v>2393</v>
      </c>
      <c r="D666" t="s">
        <v>935</v>
      </c>
      <c r="E666" t="s">
        <v>2392</v>
      </c>
      <c r="F666" t="s">
        <v>933</v>
      </c>
      <c r="G666" s="214" t="str">
        <f t="shared" si="10"/>
        <v>CETI/4S5/06/.2.1/001.653/2020</v>
      </c>
      <c r="H666" s="20">
        <v>653</v>
      </c>
      <c r="I666" s="213" t="s">
        <v>932</v>
      </c>
      <c r="J666" s="216">
        <v>20110369</v>
      </c>
      <c r="K666" s="211">
        <v>43871</v>
      </c>
      <c r="L666" s="20" t="s">
        <v>24</v>
      </c>
      <c r="M666" s="20"/>
      <c r="N666" s="20"/>
      <c r="O666" s="20"/>
      <c r="P666" s="20"/>
      <c r="Q666" s="20" t="s">
        <v>24</v>
      </c>
      <c r="R666" s="210" t="s">
        <v>2208</v>
      </c>
      <c r="S666" s="45"/>
    </row>
    <row r="667" spans="1:19" ht="27.75" customHeight="1">
      <c r="A667" s="20" t="s">
        <v>74</v>
      </c>
      <c r="B667" s="20" t="s">
        <v>800</v>
      </c>
      <c r="C667" s="214" t="s">
        <v>2391</v>
      </c>
      <c r="D667" t="s">
        <v>935</v>
      </c>
      <c r="E667" t="s">
        <v>2390</v>
      </c>
      <c r="F667" t="s">
        <v>933</v>
      </c>
      <c r="G667" s="214" t="str">
        <f t="shared" si="10"/>
        <v>CETI/4S5/06/.2.1/001.654/2020</v>
      </c>
      <c r="H667" s="20">
        <v>654</v>
      </c>
      <c r="I667" s="213" t="s">
        <v>932</v>
      </c>
      <c r="J667" s="216">
        <v>20110370</v>
      </c>
      <c r="K667" s="211">
        <v>43871</v>
      </c>
      <c r="L667" s="20" t="s">
        <v>24</v>
      </c>
      <c r="M667" s="20"/>
      <c r="N667" s="20"/>
      <c r="O667" s="20"/>
      <c r="P667" s="20"/>
      <c r="Q667" s="20" t="s">
        <v>24</v>
      </c>
      <c r="R667" s="210" t="s">
        <v>2208</v>
      </c>
      <c r="S667" s="45"/>
    </row>
    <row r="668" spans="1:19" ht="27.75" customHeight="1">
      <c r="A668" s="20" t="s">
        <v>74</v>
      </c>
      <c r="B668" s="20" t="s">
        <v>800</v>
      </c>
      <c r="C668" s="214" t="s">
        <v>2389</v>
      </c>
      <c r="D668" t="s">
        <v>935</v>
      </c>
      <c r="E668" t="s">
        <v>2388</v>
      </c>
      <c r="F668" t="s">
        <v>933</v>
      </c>
      <c r="G668" s="214" t="str">
        <f t="shared" si="10"/>
        <v>CETI/4S5/06/.2.1/001.655/2020</v>
      </c>
      <c r="H668" s="20">
        <v>655</v>
      </c>
      <c r="I668" s="213" t="s">
        <v>932</v>
      </c>
      <c r="J668" s="216">
        <v>20110371</v>
      </c>
      <c r="K668" s="211">
        <v>43871</v>
      </c>
      <c r="L668" s="20" t="s">
        <v>24</v>
      </c>
      <c r="M668" s="20"/>
      <c r="N668" s="20"/>
      <c r="O668" s="20"/>
      <c r="P668" s="20"/>
      <c r="Q668" s="20" t="s">
        <v>24</v>
      </c>
      <c r="R668" s="210" t="s">
        <v>2208</v>
      </c>
      <c r="S668" s="45"/>
    </row>
    <row r="669" spans="1:19" ht="27.75" customHeight="1">
      <c r="A669" s="20" t="s">
        <v>74</v>
      </c>
      <c r="B669" s="20" t="s">
        <v>800</v>
      </c>
      <c r="C669" s="214" t="s">
        <v>2387</v>
      </c>
      <c r="D669" t="s">
        <v>935</v>
      </c>
      <c r="E669" t="s">
        <v>2386</v>
      </c>
      <c r="F669" t="s">
        <v>933</v>
      </c>
      <c r="G669" s="214" t="str">
        <f t="shared" si="10"/>
        <v>CETI/4S5/06/.2.1/001.656/2020</v>
      </c>
      <c r="H669" s="20">
        <v>656</v>
      </c>
      <c r="I669" s="213" t="s">
        <v>932</v>
      </c>
      <c r="J669" s="216">
        <v>20110372</v>
      </c>
      <c r="K669" s="211">
        <v>43871</v>
      </c>
      <c r="L669" s="20" t="s">
        <v>24</v>
      </c>
      <c r="M669" s="20"/>
      <c r="N669" s="20"/>
      <c r="O669" s="20"/>
      <c r="P669" s="20"/>
      <c r="Q669" s="20" t="s">
        <v>24</v>
      </c>
      <c r="R669" s="210" t="s">
        <v>2208</v>
      </c>
      <c r="S669" s="45"/>
    </row>
    <row r="670" spans="1:19" ht="27.75" customHeight="1">
      <c r="A670" s="20" t="s">
        <v>74</v>
      </c>
      <c r="B670" s="20" t="s">
        <v>800</v>
      </c>
      <c r="C670" s="214" t="s">
        <v>2385</v>
      </c>
      <c r="D670" t="s">
        <v>935</v>
      </c>
      <c r="E670" t="s">
        <v>2384</v>
      </c>
      <c r="F670" t="s">
        <v>933</v>
      </c>
      <c r="G670" s="214" t="str">
        <f t="shared" si="10"/>
        <v>CETI/4S5/06/.2.1/001.657/2020</v>
      </c>
      <c r="H670" s="20">
        <v>657</v>
      </c>
      <c r="I670" s="213" t="s">
        <v>932</v>
      </c>
      <c r="J670" s="216">
        <v>20110374</v>
      </c>
      <c r="K670" s="211">
        <v>43871</v>
      </c>
      <c r="L670" s="20" t="s">
        <v>24</v>
      </c>
      <c r="M670" s="20"/>
      <c r="N670" s="20"/>
      <c r="O670" s="20"/>
      <c r="P670" s="20"/>
      <c r="Q670" s="20" t="s">
        <v>24</v>
      </c>
      <c r="R670" s="210" t="s">
        <v>2208</v>
      </c>
      <c r="S670" s="45"/>
    </row>
    <row r="671" spans="1:19" ht="27.75" customHeight="1">
      <c r="A671" s="20" t="s">
        <v>74</v>
      </c>
      <c r="B671" s="20" t="s">
        <v>800</v>
      </c>
      <c r="C671" s="214" t="s">
        <v>2383</v>
      </c>
      <c r="D671" t="s">
        <v>935</v>
      </c>
      <c r="E671" t="s">
        <v>2382</v>
      </c>
      <c r="F671" t="s">
        <v>933</v>
      </c>
      <c r="G671" s="214" t="str">
        <f t="shared" si="10"/>
        <v>CETI/4S5/06/.2.1/001.658/2020</v>
      </c>
      <c r="H671" s="20">
        <v>658</v>
      </c>
      <c r="I671" s="213" t="s">
        <v>932</v>
      </c>
      <c r="J671" s="216">
        <v>20110375</v>
      </c>
      <c r="K671" s="211">
        <v>43871</v>
      </c>
      <c r="L671" s="20" t="s">
        <v>24</v>
      </c>
      <c r="M671" s="20"/>
      <c r="N671" s="20"/>
      <c r="O671" s="20"/>
      <c r="P671" s="20"/>
      <c r="Q671" s="20" t="s">
        <v>24</v>
      </c>
      <c r="R671" s="210" t="s">
        <v>2208</v>
      </c>
      <c r="S671" s="45"/>
    </row>
    <row r="672" spans="1:19" ht="27.75" customHeight="1">
      <c r="A672" s="20" t="s">
        <v>74</v>
      </c>
      <c r="B672" s="20" t="s">
        <v>800</v>
      </c>
      <c r="C672" s="214" t="s">
        <v>2381</v>
      </c>
      <c r="D672" t="s">
        <v>935</v>
      </c>
      <c r="E672" t="s">
        <v>2380</v>
      </c>
      <c r="F672" t="s">
        <v>933</v>
      </c>
      <c r="G672" s="214" t="str">
        <f t="shared" si="10"/>
        <v>CETI/4S5/06/.2.1/001.659/2020</v>
      </c>
      <c r="H672" s="20">
        <v>659</v>
      </c>
      <c r="I672" s="213" t="s">
        <v>932</v>
      </c>
      <c r="J672" s="216">
        <v>20110376</v>
      </c>
      <c r="K672" s="211">
        <v>43871</v>
      </c>
      <c r="L672" s="20" t="s">
        <v>24</v>
      </c>
      <c r="M672" s="20"/>
      <c r="N672" s="20"/>
      <c r="O672" s="20"/>
      <c r="P672" s="20"/>
      <c r="Q672" s="20" t="s">
        <v>24</v>
      </c>
      <c r="R672" s="210" t="s">
        <v>2208</v>
      </c>
      <c r="S672" s="45"/>
    </row>
    <row r="673" spans="1:19" ht="27.75" customHeight="1">
      <c r="A673" s="20" t="s">
        <v>74</v>
      </c>
      <c r="B673" s="20" t="s">
        <v>800</v>
      </c>
      <c r="C673" s="214" t="s">
        <v>2379</v>
      </c>
      <c r="D673" t="s">
        <v>935</v>
      </c>
      <c r="E673" t="s">
        <v>2378</v>
      </c>
      <c r="F673" t="s">
        <v>933</v>
      </c>
      <c r="G673" s="214" t="str">
        <f t="shared" si="10"/>
        <v>CETI/4S5/06/.2.1/001.660/2020</v>
      </c>
      <c r="H673" s="20">
        <v>660</v>
      </c>
      <c r="I673" s="213" t="s">
        <v>932</v>
      </c>
      <c r="J673" s="216">
        <v>20110377</v>
      </c>
      <c r="K673" s="211">
        <v>43871</v>
      </c>
      <c r="L673" s="20" t="s">
        <v>24</v>
      </c>
      <c r="M673" s="20"/>
      <c r="N673" s="20"/>
      <c r="O673" s="20"/>
      <c r="P673" s="20"/>
      <c r="Q673" s="20" t="s">
        <v>24</v>
      </c>
      <c r="R673" s="210" t="s">
        <v>2208</v>
      </c>
      <c r="S673" s="45"/>
    </row>
    <row r="674" spans="1:19" ht="27.75" customHeight="1">
      <c r="A674" s="20" t="s">
        <v>74</v>
      </c>
      <c r="B674" s="20" t="s">
        <v>800</v>
      </c>
      <c r="C674" s="214" t="s">
        <v>2377</v>
      </c>
      <c r="D674" t="s">
        <v>935</v>
      </c>
      <c r="E674" t="s">
        <v>2376</v>
      </c>
      <c r="F674" t="s">
        <v>933</v>
      </c>
      <c r="G674" s="214" t="str">
        <f t="shared" si="10"/>
        <v>CETI/4S5/06/.2.1/001.661/2020</v>
      </c>
      <c r="H674" s="20">
        <v>661</v>
      </c>
      <c r="I674" s="213" t="s">
        <v>932</v>
      </c>
      <c r="J674" s="216">
        <v>20110378</v>
      </c>
      <c r="K674" s="211">
        <v>43871</v>
      </c>
      <c r="L674" s="20" t="s">
        <v>24</v>
      </c>
      <c r="M674" s="20"/>
      <c r="N674" s="20"/>
      <c r="O674" s="20"/>
      <c r="P674" s="20"/>
      <c r="Q674" s="20" t="s">
        <v>24</v>
      </c>
      <c r="R674" s="210" t="s">
        <v>2208</v>
      </c>
      <c r="S674" s="45"/>
    </row>
    <row r="675" spans="1:19" ht="27.75" customHeight="1">
      <c r="A675" s="20" t="s">
        <v>74</v>
      </c>
      <c r="B675" s="20" t="s">
        <v>800</v>
      </c>
      <c r="C675" s="214" t="s">
        <v>2375</v>
      </c>
      <c r="D675" t="s">
        <v>935</v>
      </c>
      <c r="E675" t="s">
        <v>2374</v>
      </c>
      <c r="F675" t="s">
        <v>933</v>
      </c>
      <c r="G675" s="214" t="str">
        <f t="shared" si="10"/>
        <v>CETI/4S5/06/.2.1/001.662/2020</v>
      </c>
      <c r="H675" s="20">
        <v>662</v>
      </c>
      <c r="I675" s="213" t="s">
        <v>932</v>
      </c>
      <c r="J675" s="216">
        <v>20110379</v>
      </c>
      <c r="K675" s="211">
        <v>43871</v>
      </c>
      <c r="L675" s="20" t="s">
        <v>24</v>
      </c>
      <c r="M675" s="20"/>
      <c r="N675" s="20"/>
      <c r="O675" s="20"/>
      <c r="P675" s="20"/>
      <c r="Q675" s="20" t="s">
        <v>24</v>
      </c>
      <c r="R675" s="210" t="s">
        <v>2208</v>
      </c>
      <c r="S675" s="45"/>
    </row>
    <row r="676" spans="1:19" ht="27.75" customHeight="1">
      <c r="A676" s="20" t="s">
        <v>74</v>
      </c>
      <c r="B676" s="20" t="s">
        <v>800</v>
      </c>
      <c r="C676" s="214" t="s">
        <v>2373</v>
      </c>
      <c r="D676" t="s">
        <v>935</v>
      </c>
      <c r="E676" t="s">
        <v>2372</v>
      </c>
      <c r="F676" t="s">
        <v>933</v>
      </c>
      <c r="G676" s="214" t="str">
        <f t="shared" si="10"/>
        <v>CETI/4S5/06/.2.1/001.663/2020</v>
      </c>
      <c r="H676" s="20">
        <v>663</v>
      </c>
      <c r="I676" s="213" t="s">
        <v>932</v>
      </c>
      <c r="J676" s="216">
        <v>20110380</v>
      </c>
      <c r="K676" s="211">
        <v>43871</v>
      </c>
      <c r="L676" s="20" t="s">
        <v>24</v>
      </c>
      <c r="M676" s="20"/>
      <c r="N676" s="20"/>
      <c r="O676" s="20"/>
      <c r="P676" s="20"/>
      <c r="Q676" s="20" t="s">
        <v>24</v>
      </c>
      <c r="R676" s="210" t="s">
        <v>2208</v>
      </c>
      <c r="S676" s="45"/>
    </row>
    <row r="677" spans="1:19" ht="27.75" customHeight="1">
      <c r="A677" s="20" t="s">
        <v>74</v>
      </c>
      <c r="B677" s="20" t="s">
        <v>800</v>
      </c>
      <c r="C677" s="214" t="s">
        <v>2371</v>
      </c>
      <c r="D677" t="s">
        <v>935</v>
      </c>
      <c r="E677" t="s">
        <v>2370</v>
      </c>
      <c r="F677" t="s">
        <v>933</v>
      </c>
      <c r="G677" s="214" t="str">
        <f t="shared" si="10"/>
        <v>CETI/4S5/06/.2.1/001.664/2020</v>
      </c>
      <c r="H677" s="20">
        <v>664</v>
      </c>
      <c r="I677" s="213" t="s">
        <v>932</v>
      </c>
      <c r="J677" s="216">
        <v>20110381</v>
      </c>
      <c r="K677" s="211">
        <v>43871</v>
      </c>
      <c r="L677" s="20" t="s">
        <v>24</v>
      </c>
      <c r="M677" s="20"/>
      <c r="N677" s="20"/>
      <c r="O677" s="20"/>
      <c r="P677" s="20"/>
      <c r="Q677" s="20" t="s">
        <v>24</v>
      </c>
      <c r="R677" s="210" t="s">
        <v>2208</v>
      </c>
      <c r="S677" s="45"/>
    </row>
    <row r="678" spans="1:19" ht="27.75" customHeight="1">
      <c r="A678" s="20" t="s">
        <v>74</v>
      </c>
      <c r="B678" s="20" t="s">
        <v>800</v>
      </c>
      <c r="C678" s="214" t="s">
        <v>2369</v>
      </c>
      <c r="D678" t="s">
        <v>935</v>
      </c>
      <c r="E678" t="s">
        <v>2368</v>
      </c>
      <c r="F678" t="s">
        <v>933</v>
      </c>
      <c r="G678" s="214" t="str">
        <f t="shared" si="10"/>
        <v>CETI/4S5/06/.2.1/001.665/2020</v>
      </c>
      <c r="H678" s="20">
        <v>665</v>
      </c>
      <c r="I678" s="213" t="s">
        <v>932</v>
      </c>
      <c r="J678" s="216">
        <v>20110382</v>
      </c>
      <c r="K678" s="211">
        <v>43871</v>
      </c>
      <c r="L678" s="20" t="s">
        <v>24</v>
      </c>
      <c r="M678" s="20"/>
      <c r="N678" s="20"/>
      <c r="O678" s="20"/>
      <c r="P678" s="20"/>
      <c r="Q678" s="20" t="s">
        <v>24</v>
      </c>
      <c r="R678" s="210" t="s">
        <v>2208</v>
      </c>
      <c r="S678" s="45"/>
    </row>
    <row r="679" spans="1:19" ht="27.75" customHeight="1">
      <c r="A679" s="20" t="s">
        <v>74</v>
      </c>
      <c r="B679" s="20" t="s">
        <v>800</v>
      </c>
      <c r="C679" s="214" t="s">
        <v>2367</v>
      </c>
      <c r="D679" t="s">
        <v>935</v>
      </c>
      <c r="E679" t="s">
        <v>2366</v>
      </c>
      <c r="F679" t="s">
        <v>933</v>
      </c>
      <c r="G679" s="214" t="str">
        <f t="shared" si="10"/>
        <v>CETI/4S5/06/.2.1/001.666/2020</v>
      </c>
      <c r="H679" s="20">
        <v>666</v>
      </c>
      <c r="I679" s="213" t="s">
        <v>932</v>
      </c>
      <c r="J679" s="216">
        <v>20110383</v>
      </c>
      <c r="K679" s="211">
        <v>43871</v>
      </c>
      <c r="L679" s="20" t="s">
        <v>24</v>
      </c>
      <c r="M679" s="20"/>
      <c r="N679" s="20"/>
      <c r="O679" s="20"/>
      <c r="P679" s="20"/>
      <c r="Q679" s="20" t="s">
        <v>24</v>
      </c>
      <c r="R679" s="210" t="s">
        <v>2208</v>
      </c>
      <c r="S679" s="45"/>
    </row>
    <row r="680" spans="1:19" ht="27.75" customHeight="1">
      <c r="A680" s="20" t="s">
        <v>74</v>
      </c>
      <c r="B680" s="20" t="s">
        <v>800</v>
      </c>
      <c r="C680" s="214" t="s">
        <v>2365</v>
      </c>
      <c r="D680" t="s">
        <v>935</v>
      </c>
      <c r="E680" t="s">
        <v>2364</v>
      </c>
      <c r="F680" t="s">
        <v>933</v>
      </c>
      <c r="G680" s="214" t="str">
        <f t="shared" si="10"/>
        <v>CETI/4S5/06/.2.1/001.667/2020</v>
      </c>
      <c r="H680" s="20">
        <v>667</v>
      </c>
      <c r="I680" s="213" t="s">
        <v>932</v>
      </c>
      <c r="J680" s="216">
        <v>20110384</v>
      </c>
      <c r="K680" s="211">
        <v>43871</v>
      </c>
      <c r="L680" s="20" t="s">
        <v>24</v>
      </c>
      <c r="M680" s="20"/>
      <c r="N680" s="20"/>
      <c r="O680" s="20"/>
      <c r="P680" s="20"/>
      <c r="Q680" s="20" t="s">
        <v>24</v>
      </c>
      <c r="R680" s="210" t="s">
        <v>2208</v>
      </c>
      <c r="S680" s="45"/>
    </row>
    <row r="681" spans="1:19" ht="27.75" customHeight="1">
      <c r="A681" s="20" t="s">
        <v>74</v>
      </c>
      <c r="B681" s="20" t="s">
        <v>800</v>
      </c>
      <c r="C681" s="214" t="s">
        <v>2363</v>
      </c>
      <c r="D681" t="s">
        <v>935</v>
      </c>
      <c r="E681" t="s">
        <v>2362</v>
      </c>
      <c r="F681" t="s">
        <v>933</v>
      </c>
      <c r="G681" s="214" t="str">
        <f t="shared" si="10"/>
        <v>CETI/4S5/06/.2.1/001.668/2020</v>
      </c>
      <c r="H681" s="20">
        <v>668</v>
      </c>
      <c r="I681" s="213" t="s">
        <v>932</v>
      </c>
      <c r="J681" s="216">
        <v>20110385</v>
      </c>
      <c r="K681" s="211">
        <v>43871</v>
      </c>
      <c r="L681" s="20" t="s">
        <v>24</v>
      </c>
      <c r="M681" s="20"/>
      <c r="N681" s="20"/>
      <c r="O681" s="20"/>
      <c r="P681" s="20"/>
      <c r="Q681" s="20" t="s">
        <v>24</v>
      </c>
      <c r="R681" s="210" t="s">
        <v>2208</v>
      </c>
      <c r="S681" s="45"/>
    </row>
    <row r="682" spans="1:19" ht="27.75" customHeight="1">
      <c r="A682" s="20" t="s">
        <v>74</v>
      </c>
      <c r="B682" s="20" t="s">
        <v>800</v>
      </c>
      <c r="C682" s="214" t="s">
        <v>2361</v>
      </c>
      <c r="D682" t="s">
        <v>935</v>
      </c>
      <c r="E682" t="s">
        <v>2360</v>
      </c>
      <c r="F682" t="s">
        <v>933</v>
      </c>
      <c r="G682" s="214" t="str">
        <f t="shared" si="10"/>
        <v>CETI/4S5/06/.2.1/001.669/2020</v>
      </c>
      <c r="H682" s="20">
        <v>669</v>
      </c>
      <c r="I682" s="213" t="s">
        <v>932</v>
      </c>
      <c r="J682" s="216">
        <v>20110386</v>
      </c>
      <c r="K682" s="211">
        <v>43871</v>
      </c>
      <c r="L682" s="20" t="s">
        <v>24</v>
      </c>
      <c r="M682" s="20"/>
      <c r="N682" s="20"/>
      <c r="O682" s="20"/>
      <c r="P682" s="20"/>
      <c r="Q682" s="20" t="s">
        <v>24</v>
      </c>
      <c r="R682" s="210" t="s">
        <v>2208</v>
      </c>
      <c r="S682" s="45"/>
    </row>
    <row r="683" spans="1:19" ht="27.75" customHeight="1">
      <c r="A683" s="20" t="s">
        <v>74</v>
      </c>
      <c r="B683" s="20" t="s">
        <v>800</v>
      </c>
      <c r="C683" s="214" t="s">
        <v>2359</v>
      </c>
      <c r="D683" t="s">
        <v>935</v>
      </c>
      <c r="E683" t="s">
        <v>2358</v>
      </c>
      <c r="F683" t="s">
        <v>933</v>
      </c>
      <c r="G683" s="214" t="str">
        <f t="shared" si="10"/>
        <v>CETI/4S5/06/.2.1/001.670/2020</v>
      </c>
      <c r="H683" s="20">
        <v>670</v>
      </c>
      <c r="I683" s="213" t="s">
        <v>932</v>
      </c>
      <c r="J683" s="216">
        <v>20110387</v>
      </c>
      <c r="K683" s="211">
        <v>43871</v>
      </c>
      <c r="L683" s="20" t="s">
        <v>24</v>
      </c>
      <c r="M683" s="20"/>
      <c r="N683" s="20"/>
      <c r="O683" s="20"/>
      <c r="P683" s="20"/>
      <c r="Q683" s="20" t="s">
        <v>24</v>
      </c>
      <c r="R683" s="210" t="s">
        <v>2208</v>
      </c>
      <c r="S683" s="45"/>
    </row>
    <row r="684" spans="1:19" ht="27.75" customHeight="1">
      <c r="A684" s="20" t="s">
        <v>74</v>
      </c>
      <c r="B684" s="20" t="s">
        <v>800</v>
      </c>
      <c r="C684" s="214" t="s">
        <v>2357</v>
      </c>
      <c r="D684" t="s">
        <v>935</v>
      </c>
      <c r="E684" t="s">
        <v>2356</v>
      </c>
      <c r="F684" t="s">
        <v>933</v>
      </c>
      <c r="G684" s="214" t="str">
        <f t="shared" si="10"/>
        <v>CETI/4S5/06/.2.1/001.671/2020</v>
      </c>
      <c r="H684" s="20">
        <v>671</v>
      </c>
      <c r="I684" s="213" t="s">
        <v>932</v>
      </c>
      <c r="J684" s="216">
        <v>20110388</v>
      </c>
      <c r="K684" s="211">
        <v>43871</v>
      </c>
      <c r="L684" s="20" t="s">
        <v>24</v>
      </c>
      <c r="M684" s="20"/>
      <c r="N684" s="20"/>
      <c r="O684" s="20"/>
      <c r="P684" s="20"/>
      <c r="Q684" s="20" t="s">
        <v>24</v>
      </c>
      <c r="R684" s="210" t="s">
        <v>2208</v>
      </c>
      <c r="S684" s="45"/>
    </row>
    <row r="685" spans="1:19" ht="27.75" customHeight="1">
      <c r="A685" s="20" t="s">
        <v>74</v>
      </c>
      <c r="B685" s="20" t="s">
        <v>800</v>
      </c>
      <c r="C685" s="214" t="s">
        <v>2355</v>
      </c>
      <c r="D685" t="s">
        <v>935</v>
      </c>
      <c r="E685" t="s">
        <v>2354</v>
      </c>
      <c r="F685" t="s">
        <v>933</v>
      </c>
      <c r="G685" s="214" t="str">
        <f t="shared" si="10"/>
        <v>CETI/4S5/06/.2.1/001.672/2020</v>
      </c>
      <c r="H685" s="20">
        <v>672</v>
      </c>
      <c r="I685" s="213" t="s">
        <v>932</v>
      </c>
      <c r="J685" s="216">
        <v>20110389</v>
      </c>
      <c r="K685" s="211">
        <v>43871</v>
      </c>
      <c r="L685" s="20" t="s">
        <v>24</v>
      </c>
      <c r="M685" s="20"/>
      <c r="N685" s="20"/>
      <c r="O685" s="20"/>
      <c r="P685" s="20"/>
      <c r="Q685" s="20" t="s">
        <v>24</v>
      </c>
      <c r="R685" s="210" t="s">
        <v>2208</v>
      </c>
      <c r="S685" s="45"/>
    </row>
    <row r="686" spans="1:19" ht="27.75" customHeight="1">
      <c r="A686" s="20" t="s">
        <v>74</v>
      </c>
      <c r="B686" s="20" t="s">
        <v>800</v>
      </c>
      <c r="C686" s="214" t="s">
        <v>2353</v>
      </c>
      <c r="D686" t="s">
        <v>935</v>
      </c>
      <c r="E686" t="s">
        <v>2352</v>
      </c>
      <c r="F686" t="s">
        <v>933</v>
      </c>
      <c r="G686" s="214" t="str">
        <f t="shared" si="10"/>
        <v>CETI/4S5/06/.2.1/001.673/2020</v>
      </c>
      <c r="H686" s="20">
        <v>673</v>
      </c>
      <c r="I686" s="213" t="s">
        <v>932</v>
      </c>
      <c r="J686" s="216">
        <v>20110390</v>
      </c>
      <c r="K686" s="211">
        <v>43871</v>
      </c>
      <c r="L686" s="20" t="s">
        <v>24</v>
      </c>
      <c r="M686" s="20"/>
      <c r="N686" s="20"/>
      <c r="O686" s="20"/>
      <c r="P686" s="20"/>
      <c r="Q686" s="20" t="s">
        <v>24</v>
      </c>
      <c r="R686" s="210" t="s">
        <v>2208</v>
      </c>
      <c r="S686" s="45"/>
    </row>
    <row r="687" spans="1:19" ht="27.75" customHeight="1">
      <c r="A687" s="20" t="s">
        <v>74</v>
      </c>
      <c r="B687" s="20" t="s">
        <v>800</v>
      </c>
      <c r="C687" s="214" t="s">
        <v>2351</v>
      </c>
      <c r="D687" t="s">
        <v>935</v>
      </c>
      <c r="E687" t="s">
        <v>2350</v>
      </c>
      <c r="F687" t="s">
        <v>933</v>
      </c>
      <c r="G687" s="214" t="str">
        <f t="shared" si="10"/>
        <v>CETI/4S5/06/.2.1/001.674/2020</v>
      </c>
      <c r="H687" s="20">
        <v>674</v>
      </c>
      <c r="I687" s="213" t="s">
        <v>932</v>
      </c>
      <c r="J687" s="216">
        <v>20110391</v>
      </c>
      <c r="K687" s="211">
        <v>43871</v>
      </c>
      <c r="L687" s="20" t="s">
        <v>24</v>
      </c>
      <c r="M687" s="20"/>
      <c r="N687" s="20"/>
      <c r="O687" s="20"/>
      <c r="P687" s="20"/>
      <c r="Q687" s="20" t="s">
        <v>24</v>
      </c>
      <c r="R687" s="210" t="s">
        <v>2208</v>
      </c>
      <c r="S687" s="45"/>
    </row>
    <row r="688" spans="1:19" ht="27.75" customHeight="1">
      <c r="A688" s="20" t="s">
        <v>74</v>
      </c>
      <c r="B688" s="20" t="s">
        <v>800</v>
      </c>
      <c r="C688" s="214" t="s">
        <v>2349</v>
      </c>
      <c r="D688" t="s">
        <v>935</v>
      </c>
      <c r="E688" t="s">
        <v>2348</v>
      </c>
      <c r="F688" t="s">
        <v>933</v>
      </c>
      <c r="G688" s="214" t="str">
        <f t="shared" si="10"/>
        <v>CETI/4S5/06/.2.1/001.675/2020</v>
      </c>
      <c r="H688" s="20">
        <v>675</v>
      </c>
      <c r="I688" s="213" t="s">
        <v>932</v>
      </c>
      <c r="J688" s="216">
        <v>20110393</v>
      </c>
      <c r="K688" s="211">
        <v>43871</v>
      </c>
      <c r="L688" s="20" t="s">
        <v>24</v>
      </c>
      <c r="M688" s="20"/>
      <c r="N688" s="20"/>
      <c r="O688" s="20"/>
      <c r="P688" s="20"/>
      <c r="Q688" s="20" t="s">
        <v>24</v>
      </c>
      <c r="R688" s="210" t="s">
        <v>2208</v>
      </c>
      <c r="S688" s="45"/>
    </row>
    <row r="689" spans="1:19" ht="27.75" customHeight="1">
      <c r="A689" s="20" t="s">
        <v>74</v>
      </c>
      <c r="B689" s="20" t="s">
        <v>800</v>
      </c>
      <c r="C689" s="214" t="s">
        <v>2347</v>
      </c>
      <c r="D689" t="s">
        <v>935</v>
      </c>
      <c r="E689" t="s">
        <v>2346</v>
      </c>
      <c r="F689" t="s">
        <v>933</v>
      </c>
      <c r="G689" s="214" t="str">
        <f t="shared" si="10"/>
        <v>CETI/4S5/06/.2.1/001.676/2020</v>
      </c>
      <c r="H689" s="20">
        <v>676</v>
      </c>
      <c r="I689" s="213" t="s">
        <v>932</v>
      </c>
      <c r="J689" s="216">
        <v>20110394</v>
      </c>
      <c r="K689" s="211">
        <v>43871</v>
      </c>
      <c r="L689" s="20" t="s">
        <v>24</v>
      </c>
      <c r="M689" s="20"/>
      <c r="N689" s="20"/>
      <c r="O689" s="20"/>
      <c r="P689" s="20"/>
      <c r="Q689" s="20" t="s">
        <v>24</v>
      </c>
      <c r="R689" s="210" t="s">
        <v>2208</v>
      </c>
      <c r="S689" s="45"/>
    </row>
    <row r="690" spans="1:19" ht="27.75" customHeight="1">
      <c r="A690" s="20" t="s">
        <v>74</v>
      </c>
      <c r="B690" s="20" t="s">
        <v>800</v>
      </c>
      <c r="C690" s="214" t="s">
        <v>2345</v>
      </c>
      <c r="D690" t="s">
        <v>935</v>
      </c>
      <c r="E690" t="s">
        <v>2344</v>
      </c>
      <c r="F690" t="s">
        <v>933</v>
      </c>
      <c r="G690" s="214" t="str">
        <f t="shared" si="10"/>
        <v>CETI/4S5/06/.2.1/001.677/2020</v>
      </c>
      <c r="H690" s="20">
        <v>677</v>
      </c>
      <c r="I690" s="213" t="s">
        <v>932</v>
      </c>
      <c r="J690" s="216">
        <v>20110395</v>
      </c>
      <c r="K690" s="211">
        <v>43871</v>
      </c>
      <c r="L690" s="20" t="s">
        <v>24</v>
      </c>
      <c r="M690" s="20"/>
      <c r="N690" s="20"/>
      <c r="O690" s="20"/>
      <c r="P690" s="20"/>
      <c r="Q690" s="20" t="s">
        <v>24</v>
      </c>
      <c r="R690" s="210" t="s">
        <v>2208</v>
      </c>
      <c r="S690" s="45"/>
    </row>
    <row r="691" spans="1:19" ht="27.75" customHeight="1">
      <c r="A691" s="20" t="s">
        <v>74</v>
      </c>
      <c r="B691" s="20" t="s">
        <v>800</v>
      </c>
      <c r="C691" s="214" t="s">
        <v>2343</v>
      </c>
      <c r="D691" t="s">
        <v>935</v>
      </c>
      <c r="E691" t="s">
        <v>2342</v>
      </c>
      <c r="F691" t="s">
        <v>933</v>
      </c>
      <c r="G691" s="214" t="str">
        <f t="shared" si="10"/>
        <v>CETI/4S5/06/.2.1/001.678/2020</v>
      </c>
      <c r="H691" s="20">
        <v>678</v>
      </c>
      <c r="I691" s="213" t="s">
        <v>932</v>
      </c>
      <c r="J691" s="216">
        <v>20110396</v>
      </c>
      <c r="K691" s="211">
        <v>43871</v>
      </c>
      <c r="L691" s="20" t="s">
        <v>24</v>
      </c>
      <c r="M691" s="20"/>
      <c r="N691" s="20"/>
      <c r="O691" s="20"/>
      <c r="P691" s="20"/>
      <c r="Q691" s="20" t="s">
        <v>24</v>
      </c>
      <c r="R691" s="210" t="s">
        <v>2208</v>
      </c>
      <c r="S691" s="45"/>
    </row>
    <row r="692" spans="1:19" ht="27.75" customHeight="1">
      <c r="A692" s="20" t="s">
        <v>74</v>
      </c>
      <c r="B692" s="20" t="s">
        <v>800</v>
      </c>
      <c r="C692" s="214" t="s">
        <v>2341</v>
      </c>
      <c r="D692" t="s">
        <v>935</v>
      </c>
      <c r="E692" t="s">
        <v>2340</v>
      </c>
      <c r="F692" t="s">
        <v>933</v>
      </c>
      <c r="G692" s="214" t="str">
        <f t="shared" si="10"/>
        <v>CETI/4S5/06/.2.1/001.679/2020</v>
      </c>
      <c r="H692" s="20">
        <v>679</v>
      </c>
      <c r="I692" s="213" t="s">
        <v>932</v>
      </c>
      <c r="J692" s="216">
        <v>20110398</v>
      </c>
      <c r="K692" s="211">
        <v>43871</v>
      </c>
      <c r="L692" s="20" t="s">
        <v>24</v>
      </c>
      <c r="M692" s="20"/>
      <c r="N692" s="20"/>
      <c r="O692" s="20"/>
      <c r="P692" s="20"/>
      <c r="Q692" s="20" t="s">
        <v>24</v>
      </c>
      <c r="R692" s="210" t="s">
        <v>2208</v>
      </c>
      <c r="S692" s="45"/>
    </row>
    <row r="693" spans="1:19" ht="27.75" customHeight="1">
      <c r="A693" s="20" t="s">
        <v>74</v>
      </c>
      <c r="B693" s="20" t="s">
        <v>800</v>
      </c>
      <c r="C693" s="214" t="s">
        <v>2339</v>
      </c>
      <c r="D693" t="s">
        <v>935</v>
      </c>
      <c r="E693" t="s">
        <v>2338</v>
      </c>
      <c r="F693" t="s">
        <v>933</v>
      </c>
      <c r="G693" s="214" t="str">
        <f t="shared" si="10"/>
        <v>CETI/4S5/06/.2.1/001.680/2020</v>
      </c>
      <c r="H693" s="20">
        <v>680</v>
      </c>
      <c r="I693" s="213" t="s">
        <v>932</v>
      </c>
      <c r="J693" s="216">
        <v>20110399</v>
      </c>
      <c r="K693" s="211">
        <v>43871</v>
      </c>
      <c r="L693" s="20" t="s">
        <v>24</v>
      </c>
      <c r="M693" s="20"/>
      <c r="N693" s="20"/>
      <c r="O693" s="20"/>
      <c r="P693" s="20"/>
      <c r="Q693" s="20" t="s">
        <v>24</v>
      </c>
      <c r="R693" s="210" t="s">
        <v>2208</v>
      </c>
      <c r="S693" s="45"/>
    </row>
    <row r="694" spans="1:19" ht="27.75" customHeight="1">
      <c r="A694" s="20" t="s">
        <v>74</v>
      </c>
      <c r="B694" s="20" t="s">
        <v>800</v>
      </c>
      <c r="C694" s="214" t="s">
        <v>2337</v>
      </c>
      <c r="D694" t="s">
        <v>935</v>
      </c>
      <c r="E694" t="s">
        <v>2336</v>
      </c>
      <c r="F694" t="s">
        <v>933</v>
      </c>
      <c r="G694" s="214" t="str">
        <f t="shared" si="10"/>
        <v>CETI/4S5/06/.2.1/001.681/2020</v>
      </c>
      <c r="H694" s="20">
        <v>681</v>
      </c>
      <c r="I694" s="213" t="s">
        <v>932</v>
      </c>
      <c r="J694" s="216">
        <v>20110400</v>
      </c>
      <c r="K694" s="211">
        <v>43871</v>
      </c>
      <c r="L694" s="20" t="s">
        <v>24</v>
      </c>
      <c r="M694" s="20"/>
      <c r="N694" s="20"/>
      <c r="O694" s="20"/>
      <c r="P694" s="20"/>
      <c r="Q694" s="20" t="s">
        <v>24</v>
      </c>
      <c r="R694" s="210" t="s">
        <v>2208</v>
      </c>
      <c r="S694" s="45"/>
    </row>
    <row r="695" spans="1:19" ht="27.75" customHeight="1">
      <c r="A695" s="20" t="s">
        <v>74</v>
      </c>
      <c r="B695" s="20" t="s">
        <v>800</v>
      </c>
      <c r="C695" s="214" t="s">
        <v>2335</v>
      </c>
      <c r="D695" t="s">
        <v>935</v>
      </c>
      <c r="E695" t="s">
        <v>2334</v>
      </c>
      <c r="F695" t="s">
        <v>933</v>
      </c>
      <c r="G695" s="214" t="str">
        <f t="shared" si="10"/>
        <v>CETI/4S5/06/.2.1/001.682/2020</v>
      </c>
      <c r="H695" s="20">
        <v>682</v>
      </c>
      <c r="I695" s="213" t="s">
        <v>932</v>
      </c>
      <c r="J695" s="216">
        <v>20110401</v>
      </c>
      <c r="K695" s="211">
        <v>43871</v>
      </c>
      <c r="L695" s="20" t="s">
        <v>24</v>
      </c>
      <c r="M695" s="20"/>
      <c r="N695" s="20"/>
      <c r="O695" s="20"/>
      <c r="P695" s="20"/>
      <c r="Q695" s="20" t="s">
        <v>24</v>
      </c>
      <c r="R695" s="210" t="s">
        <v>2208</v>
      </c>
      <c r="S695" s="45"/>
    </row>
    <row r="696" spans="1:19" ht="27.75" customHeight="1">
      <c r="A696" s="20" t="s">
        <v>74</v>
      </c>
      <c r="B696" s="20" t="s">
        <v>800</v>
      </c>
      <c r="C696" s="214" t="s">
        <v>2333</v>
      </c>
      <c r="D696" t="s">
        <v>935</v>
      </c>
      <c r="E696" t="s">
        <v>2332</v>
      </c>
      <c r="F696" t="s">
        <v>933</v>
      </c>
      <c r="G696" s="214" t="str">
        <f t="shared" si="10"/>
        <v>CETI/4S5/06/.2.1/001.683/2020</v>
      </c>
      <c r="H696" s="20">
        <v>683</v>
      </c>
      <c r="I696" s="213" t="s">
        <v>932</v>
      </c>
      <c r="J696" s="216">
        <v>20110402</v>
      </c>
      <c r="K696" s="211">
        <v>43871</v>
      </c>
      <c r="L696" s="20" t="s">
        <v>24</v>
      </c>
      <c r="M696" s="20"/>
      <c r="N696" s="20"/>
      <c r="O696" s="20"/>
      <c r="P696" s="20"/>
      <c r="Q696" s="20" t="s">
        <v>24</v>
      </c>
      <c r="R696" s="210" t="s">
        <v>2208</v>
      </c>
      <c r="S696" s="45"/>
    </row>
    <row r="697" spans="1:19" ht="27.75" customHeight="1">
      <c r="A697" s="20" t="s">
        <v>74</v>
      </c>
      <c r="B697" s="20" t="s">
        <v>800</v>
      </c>
      <c r="C697" s="214" t="s">
        <v>2331</v>
      </c>
      <c r="D697" t="s">
        <v>935</v>
      </c>
      <c r="E697" t="s">
        <v>2330</v>
      </c>
      <c r="F697" t="s">
        <v>933</v>
      </c>
      <c r="G697" s="214" t="str">
        <f t="shared" si="10"/>
        <v>CETI/4S5/06/.2.1/001.684/2020</v>
      </c>
      <c r="H697" s="20">
        <v>684</v>
      </c>
      <c r="I697" s="213" t="s">
        <v>932</v>
      </c>
      <c r="J697" s="216">
        <v>20110403</v>
      </c>
      <c r="K697" s="211">
        <v>43871</v>
      </c>
      <c r="L697" s="20" t="s">
        <v>24</v>
      </c>
      <c r="M697" s="20"/>
      <c r="N697" s="20"/>
      <c r="O697" s="20"/>
      <c r="P697" s="20"/>
      <c r="Q697" s="20" t="s">
        <v>24</v>
      </c>
      <c r="R697" s="210" t="s">
        <v>2208</v>
      </c>
      <c r="S697" s="45"/>
    </row>
    <row r="698" spans="1:19" ht="27.75" customHeight="1">
      <c r="A698" s="20" t="s">
        <v>74</v>
      </c>
      <c r="B698" s="20" t="s">
        <v>800</v>
      </c>
      <c r="C698" s="214" t="s">
        <v>2329</v>
      </c>
      <c r="D698" t="s">
        <v>935</v>
      </c>
      <c r="E698" t="s">
        <v>2328</v>
      </c>
      <c r="F698" t="s">
        <v>933</v>
      </c>
      <c r="G698" s="214" t="str">
        <f t="shared" si="10"/>
        <v>CETI/4S5/06/.2.1/001.685/2020</v>
      </c>
      <c r="H698" s="20">
        <v>685</v>
      </c>
      <c r="I698" s="213" t="s">
        <v>932</v>
      </c>
      <c r="J698" s="216">
        <v>20110404</v>
      </c>
      <c r="K698" s="211">
        <v>43871</v>
      </c>
      <c r="L698" s="20" t="s">
        <v>24</v>
      </c>
      <c r="M698" s="20"/>
      <c r="N698" s="20"/>
      <c r="O698" s="20"/>
      <c r="P698" s="20"/>
      <c r="Q698" s="20" t="s">
        <v>24</v>
      </c>
      <c r="R698" s="210" t="s">
        <v>2208</v>
      </c>
      <c r="S698" s="45"/>
    </row>
    <row r="699" spans="1:19" ht="27.75" customHeight="1">
      <c r="A699" s="20" t="s">
        <v>74</v>
      </c>
      <c r="B699" s="20" t="s">
        <v>800</v>
      </c>
      <c r="C699" s="214" t="s">
        <v>2327</v>
      </c>
      <c r="D699" t="s">
        <v>935</v>
      </c>
      <c r="E699" t="s">
        <v>2326</v>
      </c>
      <c r="F699" t="s">
        <v>933</v>
      </c>
      <c r="G699" s="214" t="str">
        <f t="shared" si="10"/>
        <v>CETI/4S5/06/.2.1/001.686/2020</v>
      </c>
      <c r="H699" s="20">
        <v>686</v>
      </c>
      <c r="I699" s="213" t="s">
        <v>932</v>
      </c>
      <c r="J699" s="216">
        <v>20110405</v>
      </c>
      <c r="K699" s="211">
        <v>43871</v>
      </c>
      <c r="L699" s="20" t="s">
        <v>24</v>
      </c>
      <c r="M699" s="20"/>
      <c r="N699" s="20"/>
      <c r="O699" s="20"/>
      <c r="P699" s="20"/>
      <c r="Q699" s="20" t="s">
        <v>24</v>
      </c>
      <c r="R699" s="210" t="s">
        <v>2208</v>
      </c>
      <c r="S699" s="45"/>
    </row>
    <row r="700" spans="1:19" ht="27.75" customHeight="1">
      <c r="A700" s="20" t="s">
        <v>74</v>
      </c>
      <c r="B700" s="20" t="s">
        <v>800</v>
      </c>
      <c r="C700" s="214" t="s">
        <v>2325</v>
      </c>
      <c r="D700" t="s">
        <v>935</v>
      </c>
      <c r="E700" t="s">
        <v>2324</v>
      </c>
      <c r="F700" t="s">
        <v>933</v>
      </c>
      <c r="G700" s="214" t="str">
        <f t="shared" si="10"/>
        <v>CETI/4S5/06/.2.1/001.687/2020</v>
      </c>
      <c r="H700" s="20">
        <v>687</v>
      </c>
      <c r="I700" s="213" t="s">
        <v>932</v>
      </c>
      <c r="J700" s="216">
        <v>20110406</v>
      </c>
      <c r="K700" s="211">
        <v>43871</v>
      </c>
      <c r="L700" s="20" t="s">
        <v>24</v>
      </c>
      <c r="M700" s="20"/>
      <c r="N700" s="20"/>
      <c r="O700" s="20"/>
      <c r="P700" s="20"/>
      <c r="Q700" s="20" t="s">
        <v>24</v>
      </c>
      <c r="R700" s="210" t="s">
        <v>2208</v>
      </c>
      <c r="S700" s="45"/>
    </row>
    <row r="701" spans="1:19" ht="27.75" customHeight="1">
      <c r="A701" s="20" t="s">
        <v>74</v>
      </c>
      <c r="B701" s="20" t="s">
        <v>800</v>
      </c>
      <c r="C701" s="214" t="s">
        <v>2323</v>
      </c>
      <c r="D701" t="s">
        <v>935</v>
      </c>
      <c r="E701" t="s">
        <v>2322</v>
      </c>
      <c r="F701" t="s">
        <v>933</v>
      </c>
      <c r="G701" s="214" t="str">
        <f t="shared" si="10"/>
        <v>CETI/4S5/06/.2.1/001.688/2020</v>
      </c>
      <c r="H701" s="20">
        <v>688</v>
      </c>
      <c r="I701" s="213" t="s">
        <v>932</v>
      </c>
      <c r="J701" s="216">
        <v>20110407</v>
      </c>
      <c r="K701" s="211">
        <v>43871</v>
      </c>
      <c r="L701" s="20" t="s">
        <v>24</v>
      </c>
      <c r="M701" s="20"/>
      <c r="N701" s="20"/>
      <c r="O701" s="20"/>
      <c r="P701" s="20"/>
      <c r="Q701" s="20" t="s">
        <v>24</v>
      </c>
      <c r="R701" s="210" t="s">
        <v>2208</v>
      </c>
      <c r="S701" s="45"/>
    </row>
    <row r="702" spans="1:19" ht="27.75" customHeight="1">
      <c r="A702" s="20" t="s">
        <v>74</v>
      </c>
      <c r="B702" s="20" t="s">
        <v>800</v>
      </c>
      <c r="C702" s="214" t="s">
        <v>2321</v>
      </c>
      <c r="D702" t="s">
        <v>935</v>
      </c>
      <c r="E702" t="s">
        <v>2320</v>
      </c>
      <c r="F702" t="s">
        <v>933</v>
      </c>
      <c r="G702" s="214" t="str">
        <f t="shared" si="10"/>
        <v>CETI/4S5/06/.2.1/001.689/2020</v>
      </c>
      <c r="H702" s="20">
        <v>689</v>
      </c>
      <c r="I702" s="213" t="s">
        <v>932</v>
      </c>
      <c r="J702" s="216">
        <v>20110408</v>
      </c>
      <c r="K702" s="211">
        <v>43871</v>
      </c>
      <c r="L702" s="20" t="s">
        <v>24</v>
      </c>
      <c r="M702" s="20"/>
      <c r="N702" s="20"/>
      <c r="O702" s="20"/>
      <c r="P702" s="20"/>
      <c r="Q702" s="20" t="s">
        <v>24</v>
      </c>
      <c r="R702" s="210" t="s">
        <v>2208</v>
      </c>
      <c r="S702" s="45"/>
    </row>
    <row r="703" spans="1:19" ht="27.75" customHeight="1">
      <c r="A703" s="20" t="s">
        <v>74</v>
      </c>
      <c r="B703" s="20" t="s">
        <v>800</v>
      </c>
      <c r="C703" s="214" t="s">
        <v>2319</v>
      </c>
      <c r="D703" t="s">
        <v>935</v>
      </c>
      <c r="E703" t="s">
        <v>2318</v>
      </c>
      <c r="F703" t="s">
        <v>933</v>
      </c>
      <c r="G703" s="214" t="str">
        <f t="shared" si="10"/>
        <v>CETI/4S5/06/.2.1/001.690/2020</v>
      </c>
      <c r="H703" s="20">
        <v>690</v>
      </c>
      <c r="I703" s="213" t="s">
        <v>932</v>
      </c>
      <c r="J703" s="216">
        <v>20110409</v>
      </c>
      <c r="K703" s="211">
        <v>43871</v>
      </c>
      <c r="L703" s="20" t="s">
        <v>24</v>
      </c>
      <c r="M703" s="20"/>
      <c r="N703" s="20"/>
      <c r="O703" s="20"/>
      <c r="P703" s="20"/>
      <c r="Q703" s="20" t="s">
        <v>24</v>
      </c>
      <c r="R703" s="210" t="s">
        <v>2208</v>
      </c>
      <c r="S703" s="45"/>
    </row>
    <row r="704" spans="1:19" ht="27.75" customHeight="1">
      <c r="A704" s="20" t="s">
        <v>74</v>
      </c>
      <c r="B704" s="20" t="s">
        <v>800</v>
      </c>
      <c r="C704" s="20" t="s">
        <v>800</v>
      </c>
      <c r="D704" t="s">
        <v>935</v>
      </c>
      <c r="E704" t="s">
        <v>2317</v>
      </c>
      <c r="F704" t="s">
        <v>933</v>
      </c>
      <c r="G704" s="214" t="str">
        <f t="shared" si="10"/>
        <v>CETI/4S5/06/.2.1/001.691/2020</v>
      </c>
      <c r="H704" s="20">
        <v>691</v>
      </c>
      <c r="I704" s="213" t="s">
        <v>932</v>
      </c>
      <c r="J704" s="216">
        <v>20110410</v>
      </c>
      <c r="K704" s="211">
        <v>43871</v>
      </c>
      <c r="L704" s="20" t="s">
        <v>24</v>
      </c>
      <c r="M704" s="20"/>
      <c r="N704" s="20"/>
      <c r="O704" s="20"/>
      <c r="P704" s="20"/>
      <c r="Q704" s="20" t="s">
        <v>24</v>
      </c>
      <c r="R704" s="210" t="s">
        <v>2208</v>
      </c>
      <c r="S704" s="45"/>
    </row>
    <row r="705" spans="1:19" ht="27.75" customHeight="1">
      <c r="A705" s="20" t="s">
        <v>74</v>
      </c>
      <c r="B705" s="20" t="s">
        <v>800</v>
      </c>
      <c r="C705" s="214" t="s">
        <v>2316</v>
      </c>
      <c r="D705" t="s">
        <v>935</v>
      </c>
      <c r="E705" t="s">
        <v>2315</v>
      </c>
      <c r="F705" t="s">
        <v>933</v>
      </c>
      <c r="G705" s="214" t="str">
        <f t="shared" si="10"/>
        <v>CETI/4S5/06/.2.1/001.692/2020</v>
      </c>
      <c r="H705" s="20">
        <v>692</v>
      </c>
      <c r="I705" s="213" t="s">
        <v>932</v>
      </c>
      <c r="J705" s="216">
        <v>20110411</v>
      </c>
      <c r="K705" s="211">
        <v>43871</v>
      </c>
      <c r="L705" s="20" t="s">
        <v>24</v>
      </c>
      <c r="M705" s="20"/>
      <c r="N705" s="20"/>
      <c r="O705" s="20"/>
      <c r="P705" s="20"/>
      <c r="Q705" s="20" t="s">
        <v>24</v>
      </c>
      <c r="R705" s="210" t="s">
        <v>2208</v>
      </c>
      <c r="S705" s="45"/>
    </row>
    <row r="706" spans="1:19" ht="27.75" customHeight="1">
      <c r="A706" s="20" t="s">
        <v>74</v>
      </c>
      <c r="B706" s="20" t="s">
        <v>800</v>
      </c>
      <c r="C706" s="214" t="s">
        <v>2314</v>
      </c>
      <c r="D706" t="s">
        <v>935</v>
      </c>
      <c r="E706" t="s">
        <v>2313</v>
      </c>
      <c r="F706" t="s">
        <v>933</v>
      </c>
      <c r="G706" s="214" t="str">
        <f t="shared" si="10"/>
        <v>CETI/4S5/06/.2.1/001.693/2020</v>
      </c>
      <c r="H706" s="20">
        <v>693</v>
      </c>
      <c r="I706" s="213" t="s">
        <v>932</v>
      </c>
      <c r="J706" s="216">
        <v>20110412</v>
      </c>
      <c r="K706" s="211">
        <v>43871</v>
      </c>
      <c r="L706" s="20" t="s">
        <v>24</v>
      </c>
      <c r="M706" s="20"/>
      <c r="N706" s="20"/>
      <c r="O706" s="20"/>
      <c r="P706" s="20"/>
      <c r="Q706" s="20" t="s">
        <v>24</v>
      </c>
      <c r="R706" s="210" t="s">
        <v>2208</v>
      </c>
      <c r="S706" s="45"/>
    </row>
    <row r="707" spans="1:19" ht="27.75" customHeight="1">
      <c r="A707" s="20" t="s">
        <v>74</v>
      </c>
      <c r="B707" s="20" t="s">
        <v>800</v>
      </c>
      <c r="C707" s="214" t="s">
        <v>2312</v>
      </c>
      <c r="D707" t="s">
        <v>935</v>
      </c>
      <c r="E707" t="s">
        <v>2311</v>
      </c>
      <c r="F707" t="s">
        <v>933</v>
      </c>
      <c r="G707" s="214" t="str">
        <f t="shared" si="10"/>
        <v>CETI/4S5/06/.2.1/001.694/2020</v>
      </c>
      <c r="H707" s="20">
        <v>694</v>
      </c>
      <c r="I707" s="213" t="s">
        <v>932</v>
      </c>
      <c r="J707" s="216">
        <v>20110413</v>
      </c>
      <c r="K707" s="211">
        <v>43871</v>
      </c>
      <c r="L707" s="20" t="s">
        <v>24</v>
      </c>
      <c r="M707" s="20"/>
      <c r="N707" s="20"/>
      <c r="O707" s="20"/>
      <c r="P707" s="20"/>
      <c r="Q707" s="20" t="s">
        <v>24</v>
      </c>
      <c r="R707" s="210" t="s">
        <v>2208</v>
      </c>
      <c r="S707" s="45"/>
    </row>
    <row r="708" spans="1:19" ht="27.75" customHeight="1">
      <c r="A708" s="20" t="s">
        <v>74</v>
      </c>
      <c r="B708" s="20" t="s">
        <v>800</v>
      </c>
      <c r="C708" s="214" t="s">
        <v>2310</v>
      </c>
      <c r="D708" t="s">
        <v>935</v>
      </c>
      <c r="E708" t="s">
        <v>2309</v>
      </c>
      <c r="F708" t="s">
        <v>933</v>
      </c>
      <c r="G708" s="214" t="str">
        <f t="shared" si="10"/>
        <v>CETI/4S5/06/.2.1/001.695/2020</v>
      </c>
      <c r="H708" s="20">
        <v>695</v>
      </c>
      <c r="I708" s="213" t="s">
        <v>932</v>
      </c>
      <c r="J708" s="216">
        <v>20110414</v>
      </c>
      <c r="K708" s="211">
        <v>43871</v>
      </c>
      <c r="L708" s="20" t="s">
        <v>24</v>
      </c>
      <c r="M708" s="20"/>
      <c r="N708" s="20"/>
      <c r="O708" s="20"/>
      <c r="P708" s="20"/>
      <c r="Q708" s="20" t="s">
        <v>24</v>
      </c>
      <c r="R708" s="210" t="s">
        <v>2208</v>
      </c>
      <c r="S708" s="45"/>
    </row>
    <row r="709" spans="1:19" ht="27.75" customHeight="1">
      <c r="A709" s="20" t="s">
        <v>74</v>
      </c>
      <c r="B709" s="20" t="s">
        <v>800</v>
      </c>
      <c r="C709" s="214" t="s">
        <v>2308</v>
      </c>
      <c r="D709" t="s">
        <v>935</v>
      </c>
      <c r="E709" t="s">
        <v>2307</v>
      </c>
      <c r="F709" t="s">
        <v>933</v>
      </c>
      <c r="G709" s="214" t="str">
        <f t="shared" si="10"/>
        <v>CETI/4S5/06/.2.1/001.696/2020</v>
      </c>
      <c r="H709" s="20">
        <v>696</v>
      </c>
      <c r="I709" s="213" t="s">
        <v>932</v>
      </c>
      <c r="J709" s="216">
        <v>20110417</v>
      </c>
      <c r="K709" s="211">
        <v>43871</v>
      </c>
      <c r="L709" s="20" t="s">
        <v>24</v>
      </c>
      <c r="M709" s="20"/>
      <c r="N709" s="20"/>
      <c r="O709" s="20"/>
      <c r="P709" s="20"/>
      <c r="Q709" s="20" t="s">
        <v>24</v>
      </c>
      <c r="R709" s="210" t="s">
        <v>2208</v>
      </c>
      <c r="S709" s="45"/>
    </row>
    <row r="710" spans="1:19" ht="27.75" customHeight="1">
      <c r="A710" s="20" t="s">
        <v>74</v>
      </c>
      <c r="B710" s="20" t="s">
        <v>800</v>
      </c>
      <c r="C710" s="214" t="s">
        <v>2306</v>
      </c>
      <c r="D710" t="s">
        <v>935</v>
      </c>
      <c r="E710" t="s">
        <v>2305</v>
      </c>
      <c r="F710" t="s">
        <v>933</v>
      </c>
      <c r="G710" s="214" t="str">
        <f t="shared" si="10"/>
        <v>CETI/4S5/06/.2.1/001.697/2020</v>
      </c>
      <c r="H710" s="20">
        <v>697</v>
      </c>
      <c r="I710" s="213" t="s">
        <v>932</v>
      </c>
      <c r="J710" s="216">
        <v>20110418</v>
      </c>
      <c r="K710" s="211">
        <v>43871</v>
      </c>
      <c r="L710" s="20" t="s">
        <v>24</v>
      </c>
      <c r="M710" s="20"/>
      <c r="N710" s="20"/>
      <c r="O710" s="20"/>
      <c r="P710" s="20"/>
      <c r="Q710" s="20" t="s">
        <v>24</v>
      </c>
      <c r="R710" s="210" t="s">
        <v>2208</v>
      </c>
      <c r="S710" s="45"/>
    </row>
    <row r="711" spans="1:19" ht="27.75" customHeight="1">
      <c r="A711" s="20" t="s">
        <v>74</v>
      </c>
      <c r="B711" s="20" t="s">
        <v>800</v>
      </c>
      <c r="C711" s="214" t="s">
        <v>2304</v>
      </c>
      <c r="D711" t="s">
        <v>935</v>
      </c>
      <c r="E711" t="s">
        <v>2303</v>
      </c>
      <c r="F711" t="s">
        <v>933</v>
      </c>
      <c r="G711" s="214" t="str">
        <f t="shared" si="10"/>
        <v>CETI/4S5/06/.2.1/001.698/2020</v>
      </c>
      <c r="H711" s="20">
        <v>698</v>
      </c>
      <c r="I711" s="213" t="s">
        <v>932</v>
      </c>
      <c r="J711" s="216">
        <v>20110419</v>
      </c>
      <c r="K711" s="211">
        <v>43871</v>
      </c>
      <c r="L711" s="20" t="s">
        <v>24</v>
      </c>
      <c r="M711" s="20"/>
      <c r="N711" s="20"/>
      <c r="O711" s="20"/>
      <c r="P711" s="20"/>
      <c r="Q711" s="20" t="s">
        <v>24</v>
      </c>
      <c r="R711" s="210" t="s">
        <v>2208</v>
      </c>
      <c r="S711" s="45"/>
    </row>
    <row r="712" spans="1:19" ht="27.75" customHeight="1">
      <c r="A712" s="20" t="s">
        <v>74</v>
      </c>
      <c r="B712" s="20" t="s">
        <v>800</v>
      </c>
      <c r="C712" s="214" t="s">
        <v>2302</v>
      </c>
      <c r="D712" t="s">
        <v>935</v>
      </c>
      <c r="E712" t="s">
        <v>2301</v>
      </c>
      <c r="F712" t="s">
        <v>933</v>
      </c>
      <c r="G712" s="214" t="str">
        <f t="shared" si="10"/>
        <v>CETI/4S5/06/.2.1/001.699/2020</v>
      </c>
      <c r="H712" s="20">
        <v>699</v>
      </c>
      <c r="I712" s="213" t="s">
        <v>932</v>
      </c>
      <c r="J712" s="216">
        <v>20110421</v>
      </c>
      <c r="K712" s="211">
        <v>43871</v>
      </c>
      <c r="L712" s="20" t="s">
        <v>24</v>
      </c>
      <c r="M712" s="20"/>
      <c r="N712" s="20"/>
      <c r="O712" s="20"/>
      <c r="P712" s="20"/>
      <c r="Q712" s="20" t="s">
        <v>24</v>
      </c>
      <c r="R712" s="210" t="s">
        <v>2208</v>
      </c>
      <c r="S712" s="45"/>
    </row>
    <row r="713" spans="1:19" ht="27.75" customHeight="1">
      <c r="A713" s="20" t="s">
        <v>74</v>
      </c>
      <c r="B713" s="20" t="s">
        <v>800</v>
      </c>
      <c r="C713" s="214" t="s">
        <v>2300</v>
      </c>
      <c r="D713" t="s">
        <v>935</v>
      </c>
      <c r="E713" t="s">
        <v>2299</v>
      </c>
      <c r="F713" t="s">
        <v>933</v>
      </c>
      <c r="G713" s="214" t="str">
        <f t="shared" si="10"/>
        <v>CETI/4S5/06/.2.1/001.700/2020</v>
      </c>
      <c r="H713" s="20">
        <v>700</v>
      </c>
      <c r="I713" s="213" t="s">
        <v>932</v>
      </c>
      <c r="J713" s="216">
        <v>20110422</v>
      </c>
      <c r="K713" s="211">
        <v>43871</v>
      </c>
      <c r="L713" s="20" t="s">
        <v>24</v>
      </c>
      <c r="M713" s="20"/>
      <c r="N713" s="20"/>
      <c r="O713" s="20"/>
      <c r="P713" s="20"/>
      <c r="Q713" s="20" t="s">
        <v>24</v>
      </c>
      <c r="R713" s="210" t="s">
        <v>2208</v>
      </c>
      <c r="S713" s="45"/>
    </row>
    <row r="714" spans="1:19" ht="27.75" customHeight="1">
      <c r="A714" s="20" t="s">
        <v>74</v>
      </c>
      <c r="B714" s="20" t="s">
        <v>800</v>
      </c>
      <c r="C714" s="214" t="s">
        <v>2298</v>
      </c>
      <c r="D714" t="s">
        <v>935</v>
      </c>
      <c r="E714" t="s">
        <v>2297</v>
      </c>
      <c r="F714" t="s">
        <v>933</v>
      </c>
      <c r="G714" s="214" t="str">
        <f t="shared" si="10"/>
        <v>CETI/4S5/06/.2.1/001.701/2020</v>
      </c>
      <c r="H714" s="20">
        <v>701</v>
      </c>
      <c r="I714" s="213" t="s">
        <v>932</v>
      </c>
      <c r="J714" s="216">
        <v>20110423</v>
      </c>
      <c r="K714" s="211">
        <v>43871</v>
      </c>
      <c r="L714" s="20" t="s">
        <v>24</v>
      </c>
      <c r="M714" s="20"/>
      <c r="N714" s="20"/>
      <c r="O714" s="20"/>
      <c r="P714" s="20"/>
      <c r="Q714" s="20" t="s">
        <v>24</v>
      </c>
      <c r="R714" s="210" t="s">
        <v>2208</v>
      </c>
      <c r="S714" s="45"/>
    </row>
    <row r="715" spans="1:19" ht="27.75" customHeight="1">
      <c r="A715" s="20" t="s">
        <v>74</v>
      </c>
      <c r="B715" s="20" t="s">
        <v>800</v>
      </c>
      <c r="C715" s="214" t="s">
        <v>2296</v>
      </c>
      <c r="D715" t="s">
        <v>935</v>
      </c>
      <c r="E715" t="s">
        <v>2295</v>
      </c>
      <c r="F715" t="s">
        <v>933</v>
      </c>
      <c r="G715" s="214" t="str">
        <f t="shared" si="10"/>
        <v>CETI/4S5/06/.2.1/001.702/2020</v>
      </c>
      <c r="H715" s="20">
        <v>702</v>
      </c>
      <c r="I715" s="213" t="s">
        <v>932</v>
      </c>
      <c r="J715" s="216">
        <v>20110424</v>
      </c>
      <c r="K715" s="211">
        <v>43871</v>
      </c>
      <c r="L715" s="20" t="s">
        <v>24</v>
      </c>
      <c r="M715" s="20"/>
      <c r="N715" s="20"/>
      <c r="O715" s="20"/>
      <c r="P715" s="20"/>
      <c r="Q715" s="20" t="s">
        <v>24</v>
      </c>
      <c r="R715" s="210" t="s">
        <v>2208</v>
      </c>
      <c r="S715" s="45"/>
    </row>
    <row r="716" spans="1:19" ht="27.75" customHeight="1">
      <c r="A716" s="20" t="s">
        <v>74</v>
      </c>
      <c r="B716" s="20" t="s">
        <v>800</v>
      </c>
      <c r="C716" s="214" t="s">
        <v>2294</v>
      </c>
      <c r="D716" t="s">
        <v>935</v>
      </c>
      <c r="E716" t="s">
        <v>2293</v>
      </c>
      <c r="F716" t="s">
        <v>933</v>
      </c>
      <c r="G716" s="214" t="str">
        <f t="shared" si="10"/>
        <v>CETI/4S5/06/.2.1/001.703/2020</v>
      </c>
      <c r="H716" s="20">
        <v>703</v>
      </c>
      <c r="I716" s="213" t="s">
        <v>932</v>
      </c>
      <c r="J716" s="216">
        <v>20110425</v>
      </c>
      <c r="K716" s="211">
        <v>43871</v>
      </c>
      <c r="L716" s="20" t="s">
        <v>24</v>
      </c>
      <c r="M716" s="20"/>
      <c r="N716" s="20"/>
      <c r="O716" s="20"/>
      <c r="P716" s="20"/>
      <c r="Q716" s="20" t="s">
        <v>24</v>
      </c>
      <c r="R716" s="210" t="s">
        <v>2208</v>
      </c>
      <c r="S716" s="45"/>
    </row>
    <row r="717" spans="1:19" ht="27.75" customHeight="1">
      <c r="A717" s="20" t="s">
        <v>74</v>
      </c>
      <c r="B717" s="20" t="s">
        <v>800</v>
      </c>
      <c r="C717" s="214" t="s">
        <v>2292</v>
      </c>
      <c r="D717" t="s">
        <v>935</v>
      </c>
      <c r="E717" t="s">
        <v>2291</v>
      </c>
      <c r="F717" t="s">
        <v>933</v>
      </c>
      <c r="G717" s="214" t="str">
        <f t="shared" si="10"/>
        <v>CETI/4S5/06/.2.1/001.704/2020</v>
      </c>
      <c r="H717" s="20">
        <v>704</v>
      </c>
      <c r="I717" s="213" t="s">
        <v>932</v>
      </c>
      <c r="J717" s="216">
        <v>20110426</v>
      </c>
      <c r="K717" s="211">
        <v>43871</v>
      </c>
      <c r="L717" s="20" t="s">
        <v>24</v>
      </c>
      <c r="M717" s="20"/>
      <c r="N717" s="20"/>
      <c r="O717" s="20"/>
      <c r="P717" s="20"/>
      <c r="Q717" s="20" t="s">
        <v>24</v>
      </c>
      <c r="R717" s="210" t="s">
        <v>2208</v>
      </c>
      <c r="S717" s="45"/>
    </row>
    <row r="718" spans="1:19" ht="27.75" customHeight="1">
      <c r="A718" s="20" t="s">
        <v>74</v>
      </c>
      <c r="B718" s="20" t="s">
        <v>800</v>
      </c>
      <c r="C718" s="214" t="s">
        <v>2290</v>
      </c>
      <c r="D718" t="s">
        <v>935</v>
      </c>
      <c r="E718" t="s">
        <v>2289</v>
      </c>
      <c r="F718" t="s">
        <v>933</v>
      </c>
      <c r="G718" s="214" t="str">
        <f t="shared" ref="G718:G781" si="11">CONCATENATE(D718,E718,F718)</f>
        <v>CETI/4S5/06/.2.1/001.705/2020</v>
      </c>
      <c r="H718" s="20">
        <v>705</v>
      </c>
      <c r="I718" s="213" t="s">
        <v>932</v>
      </c>
      <c r="J718" s="216">
        <v>20110427</v>
      </c>
      <c r="K718" s="211">
        <v>43871</v>
      </c>
      <c r="L718" s="20" t="s">
        <v>24</v>
      </c>
      <c r="M718" s="20"/>
      <c r="N718" s="20"/>
      <c r="O718" s="20"/>
      <c r="P718" s="20"/>
      <c r="Q718" s="20" t="s">
        <v>24</v>
      </c>
      <c r="R718" s="210" t="s">
        <v>2208</v>
      </c>
      <c r="S718" s="45"/>
    </row>
    <row r="719" spans="1:19" ht="27.75" customHeight="1">
      <c r="A719" s="20" t="s">
        <v>74</v>
      </c>
      <c r="B719" s="20" t="s">
        <v>800</v>
      </c>
      <c r="C719" s="214" t="s">
        <v>2288</v>
      </c>
      <c r="D719" t="s">
        <v>935</v>
      </c>
      <c r="E719" t="s">
        <v>2287</v>
      </c>
      <c r="F719" t="s">
        <v>933</v>
      </c>
      <c r="G719" s="214" t="str">
        <f t="shared" si="11"/>
        <v>CETI/4S5/06/.2.1/001.706/2020</v>
      </c>
      <c r="H719" s="20">
        <v>706</v>
      </c>
      <c r="I719" s="213" t="s">
        <v>932</v>
      </c>
      <c r="J719" s="216">
        <v>20110428</v>
      </c>
      <c r="K719" s="211">
        <v>43871</v>
      </c>
      <c r="L719" s="20" t="s">
        <v>24</v>
      </c>
      <c r="M719" s="20"/>
      <c r="N719" s="20"/>
      <c r="O719" s="20"/>
      <c r="P719" s="20"/>
      <c r="Q719" s="20" t="s">
        <v>24</v>
      </c>
      <c r="R719" s="210" t="s">
        <v>2208</v>
      </c>
      <c r="S719" s="45"/>
    </row>
    <row r="720" spans="1:19" ht="27.75" customHeight="1">
      <c r="A720" s="20" t="s">
        <v>74</v>
      </c>
      <c r="B720" s="20" t="s">
        <v>800</v>
      </c>
      <c r="C720" s="214" t="s">
        <v>2286</v>
      </c>
      <c r="D720" t="s">
        <v>935</v>
      </c>
      <c r="E720" t="s">
        <v>2285</v>
      </c>
      <c r="F720" t="s">
        <v>933</v>
      </c>
      <c r="G720" s="214" t="str">
        <f t="shared" si="11"/>
        <v>CETI/4S5/06/.2.1/001.707/2020</v>
      </c>
      <c r="H720" s="20">
        <v>707</v>
      </c>
      <c r="I720" s="213" t="s">
        <v>932</v>
      </c>
      <c r="J720" s="216">
        <v>20110429</v>
      </c>
      <c r="K720" s="211">
        <v>43871</v>
      </c>
      <c r="L720" s="20" t="s">
        <v>24</v>
      </c>
      <c r="M720" s="20"/>
      <c r="N720" s="20"/>
      <c r="O720" s="20"/>
      <c r="P720" s="20"/>
      <c r="Q720" s="20" t="s">
        <v>24</v>
      </c>
      <c r="R720" s="210" t="s">
        <v>2208</v>
      </c>
      <c r="S720" s="45"/>
    </row>
    <row r="721" spans="1:19" ht="27.75" customHeight="1">
      <c r="A721" s="20" t="s">
        <v>74</v>
      </c>
      <c r="B721" s="20" t="s">
        <v>800</v>
      </c>
      <c r="C721" s="214" t="s">
        <v>2284</v>
      </c>
      <c r="D721" t="s">
        <v>935</v>
      </c>
      <c r="E721" t="s">
        <v>2283</v>
      </c>
      <c r="F721" t="s">
        <v>933</v>
      </c>
      <c r="G721" s="214" t="str">
        <f t="shared" si="11"/>
        <v>CETI/4S5/06/.2.1/001.708/2020</v>
      </c>
      <c r="H721" s="20">
        <v>708</v>
      </c>
      <c r="I721" s="213" t="s">
        <v>932</v>
      </c>
      <c r="J721" s="216">
        <v>20110430</v>
      </c>
      <c r="K721" s="211">
        <v>43871</v>
      </c>
      <c r="L721" s="20" t="s">
        <v>24</v>
      </c>
      <c r="M721" s="20"/>
      <c r="N721" s="20"/>
      <c r="O721" s="20"/>
      <c r="P721" s="20"/>
      <c r="Q721" s="20" t="s">
        <v>24</v>
      </c>
      <c r="R721" s="210" t="s">
        <v>2208</v>
      </c>
      <c r="S721" s="45"/>
    </row>
    <row r="722" spans="1:19" ht="27.75" customHeight="1">
      <c r="A722" s="20" t="s">
        <v>74</v>
      </c>
      <c r="B722" s="20" t="s">
        <v>800</v>
      </c>
      <c r="C722" s="214"/>
      <c r="D722" t="s">
        <v>935</v>
      </c>
      <c r="E722" t="s">
        <v>2282</v>
      </c>
      <c r="F722" t="s">
        <v>933</v>
      </c>
      <c r="G722" s="214" t="str">
        <f t="shared" si="11"/>
        <v>CETI/4S5/06/.2.1/001.709/2020</v>
      </c>
      <c r="H722" s="20">
        <v>709</v>
      </c>
      <c r="I722" s="213" t="s">
        <v>932</v>
      </c>
      <c r="J722" s="216">
        <v>20110432</v>
      </c>
      <c r="K722" s="211">
        <v>43871</v>
      </c>
      <c r="L722" s="20" t="s">
        <v>24</v>
      </c>
      <c r="M722" s="20"/>
      <c r="N722" s="20"/>
      <c r="O722" s="20"/>
      <c r="P722" s="20"/>
      <c r="Q722" s="20" t="s">
        <v>24</v>
      </c>
      <c r="R722" s="210" t="s">
        <v>2208</v>
      </c>
      <c r="S722" s="45"/>
    </row>
    <row r="723" spans="1:19" ht="27.75" customHeight="1">
      <c r="A723" s="20" t="s">
        <v>74</v>
      </c>
      <c r="B723" s="20" t="s">
        <v>800</v>
      </c>
      <c r="C723" s="214" t="s">
        <v>2281</v>
      </c>
      <c r="D723" t="s">
        <v>935</v>
      </c>
      <c r="E723" t="s">
        <v>2280</v>
      </c>
      <c r="F723" t="s">
        <v>933</v>
      </c>
      <c r="G723" s="214" t="str">
        <f t="shared" si="11"/>
        <v>CETI/4S5/06/.2.1/001.710/2020</v>
      </c>
      <c r="H723" s="20">
        <v>710</v>
      </c>
      <c r="I723" s="213" t="s">
        <v>932</v>
      </c>
      <c r="J723" s="216">
        <v>20110434</v>
      </c>
      <c r="K723" s="211">
        <v>43871</v>
      </c>
      <c r="L723" s="20" t="s">
        <v>24</v>
      </c>
      <c r="M723" s="20"/>
      <c r="N723" s="20"/>
      <c r="O723" s="20"/>
      <c r="P723" s="20"/>
      <c r="Q723" s="20" t="s">
        <v>24</v>
      </c>
      <c r="R723" s="210" t="s">
        <v>2208</v>
      </c>
      <c r="S723" s="45"/>
    </row>
    <row r="724" spans="1:19" ht="27.75" customHeight="1">
      <c r="A724" s="20" t="s">
        <v>74</v>
      </c>
      <c r="B724" s="20" t="s">
        <v>800</v>
      </c>
      <c r="C724" s="214" t="s">
        <v>2279</v>
      </c>
      <c r="D724" t="s">
        <v>935</v>
      </c>
      <c r="E724" t="s">
        <v>2278</v>
      </c>
      <c r="F724" t="s">
        <v>933</v>
      </c>
      <c r="G724" s="214" t="str">
        <f t="shared" si="11"/>
        <v>CETI/4S5/06/.2.1/001.711/2020</v>
      </c>
      <c r="H724" s="20">
        <v>711</v>
      </c>
      <c r="I724" s="213" t="s">
        <v>932</v>
      </c>
      <c r="J724" s="216">
        <v>20110435</v>
      </c>
      <c r="K724" s="211">
        <v>43871</v>
      </c>
      <c r="L724" s="20" t="s">
        <v>24</v>
      </c>
      <c r="M724" s="20"/>
      <c r="N724" s="20"/>
      <c r="O724" s="20"/>
      <c r="P724" s="20"/>
      <c r="Q724" s="20" t="s">
        <v>24</v>
      </c>
      <c r="R724" s="210" t="s">
        <v>2208</v>
      </c>
      <c r="S724" s="45"/>
    </row>
    <row r="725" spans="1:19" ht="27.75" customHeight="1">
      <c r="A725" s="20" t="s">
        <v>74</v>
      </c>
      <c r="B725" s="20" t="s">
        <v>800</v>
      </c>
      <c r="C725" s="214" t="s">
        <v>2277</v>
      </c>
      <c r="D725" t="s">
        <v>935</v>
      </c>
      <c r="E725" t="s">
        <v>2276</v>
      </c>
      <c r="F725" t="s">
        <v>933</v>
      </c>
      <c r="G725" s="214" t="str">
        <f t="shared" si="11"/>
        <v>CETI/4S5/06/.2.1/001.712/2020</v>
      </c>
      <c r="H725" s="20">
        <v>712</v>
      </c>
      <c r="I725" s="213" t="s">
        <v>932</v>
      </c>
      <c r="J725" s="216">
        <v>20110436</v>
      </c>
      <c r="K725" s="211">
        <v>43871</v>
      </c>
      <c r="L725" s="20" t="s">
        <v>24</v>
      </c>
      <c r="M725" s="20"/>
      <c r="N725" s="20"/>
      <c r="O725" s="20"/>
      <c r="P725" s="20"/>
      <c r="Q725" s="20" t="s">
        <v>24</v>
      </c>
      <c r="R725" s="210" t="s">
        <v>2208</v>
      </c>
      <c r="S725" s="45"/>
    </row>
    <row r="726" spans="1:19" ht="27.75" customHeight="1">
      <c r="A726" s="20" t="s">
        <v>74</v>
      </c>
      <c r="B726" s="20" t="s">
        <v>800</v>
      </c>
      <c r="C726" s="214" t="s">
        <v>2275</v>
      </c>
      <c r="D726" t="s">
        <v>935</v>
      </c>
      <c r="E726" t="s">
        <v>2274</v>
      </c>
      <c r="F726" t="s">
        <v>933</v>
      </c>
      <c r="G726" s="214" t="str">
        <f t="shared" si="11"/>
        <v>CETI/4S5/06/.2.1/001.713/2020</v>
      </c>
      <c r="H726" s="20">
        <v>713</v>
      </c>
      <c r="I726" s="213" t="s">
        <v>932</v>
      </c>
      <c r="J726" s="216">
        <v>20110437</v>
      </c>
      <c r="K726" s="211">
        <v>43871</v>
      </c>
      <c r="L726" s="20" t="s">
        <v>24</v>
      </c>
      <c r="M726" s="20"/>
      <c r="N726" s="20"/>
      <c r="O726" s="20"/>
      <c r="P726" s="20"/>
      <c r="Q726" s="20" t="s">
        <v>24</v>
      </c>
      <c r="R726" s="210" t="s">
        <v>2208</v>
      </c>
      <c r="S726" s="45"/>
    </row>
    <row r="727" spans="1:19" ht="27.75" customHeight="1">
      <c r="A727" s="20" t="s">
        <v>74</v>
      </c>
      <c r="B727" s="20" t="s">
        <v>800</v>
      </c>
      <c r="C727" s="214" t="s">
        <v>2273</v>
      </c>
      <c r="D727" t="s">
        <v>935</v>
      </c>
      <c r="E727" t="s">
        <v>2272</v>
      </c>
      <c r="F727" t="s">
        <v>933</v>
      </c>
      <c r="G727" s="214" t="str">
        <f t="shared" si="11"/>
        <v>CETI/4S5/06/.2.1/001.714/2020</v>
      </c>
      <c r="H727" s="20">
        <v>714</v>
      </c>
      <c r="I727" s="213" t="s">
        <v>932</v>
      </c>
      <c r="J727" s="216">
        <v>20110438</v>
      </c>
      <c r="K727" s="211">
        <v>43871</v>
      </c>
      <c r="L727" s="20" t="s">
        <v>24</v>
      </c>
      <c r="M727" s="20"/>
      <c r="N727" s="20"/>
      <c r="O727" s="20"/>
      <c r="P727" s="20"/>
      <c r="Q727" s="20" t="s">
        <v>24</v>
      </c>
      <c r="R727" s="210" t="s">
        <v>2208</v>
      </c>
      <c r="S727" s="45"/>
    </row>
    <row r="728" spans="1:19" ht="27.75" customHeight="1">
      <c r="A728" s="20" t="s">
        <v>74</v>
      </c>
      <c r="B728" s="20" t="s">
        <v>800</v>
      </c>
      <c r="C728" s="214" t="s">
        <v>2271</v>
      </c>
      <c r="D728" t="s">
        <v>935</v>
      </c>
      <c r="E728" t="s">
        <v>2270</v>
      </c>
      <c r="F728" t="s">
        <v>933</v>
      </c>
      <c r="G728" s="214" t="str">
        <f t="shared" si="11"/>
        <v>CETI/4S5/06/.2.1/001.715/2020</v>
      </c>
      <c r="H728" s="20">
        <v>715</v>
      </c>
      <c r="I728" s="213" t="s">
        <v>932</v>
      </c>
      <c r="J728" s="216">
        <v>20110439</v>
      </c>
      <c r="K728" s="211">
        <v>43871</v>
      </c>
      <c r="L728" s="20" t="s">
        <v>24</v>
      </c>
      <c r="M728" s="20"/>
      <c r="N728" s="20"/>
      <c r="O728" s="20"/>
      <c r="P728" s="20"/>
      <c r="Q728" s="20" t="s">
        <v>24</v>
      </c>
      <c r="R728" s="210" t="s">
        <v>2208</v>
      </c>
      <c r="S728" s="45"/>
    </row>
    <row r="729" spans="1:19" ht="27.75" customHeight="1">
      <c r="A729" s="20" t="s">
        <v>74</v>
      </c>
      <c r="B729" s="20" t="s">
        <v>800</v>
      </c>
      <c r="C729" s="214" t="s">
        <v>2269</v>
      </c>
      <c r="D729" t="s">
        <v>935</v>
      </c>
      <c r="E729" t="s">
        <v>2268</v>
      </c>
      <c r="F729" t="s">
        <v>933</v>
      </c>
      <c r="G729" s="214" t="str">
        <f t="shared" si="11"/>
        <v>CETI/4S5/06/.2.1/001.716/2020</v>
      </c>
      <c r="H729" s="20">
        <v>716</v>
      </c>
      <c r="I729" s="213" t="s">
        <v>932</v>
      </c>
      <c r="J729" s="216">
        <v>20110440</v>
      </c>
      <c r="K729" s="211">
        <v>43871</v>
      </c>
      <c r="L729" s="20" t="s">
        <v>24</v>
      </c>
      <c r="M729" s="20"/>
      <c r="N729" s="20"/>
      <c r="O729" s="20"/>
      <c r="P729" s="20"/>
      <c r="Q729" s="20" t="s">
        <v>24</v>
      </c>
      <c r="R729" s="210" t="s">
        <v>2208</v>
      </c>
      <c r="S729" s="45"/>
    </row>
    <row r="730" spans="1:19" ht="27.75" customHeight="1">
      <c r="A730" s="20" t="s">
        <v>74</v>
      </c>
      <c r="B730" s="20" t="s">
        <v>800</v>
      </c>
      <c r="C730" s="214" t="s">
        <v>2267</v>
      </c>
      <c r="D730" t="s">
        <v>935</v>
      </c>
      <c r="E730" t="s">
        <v>2266</v>
      </c>
      <c r="F730" t="s">
        <v>933</v>
      </c>
      <c r="G730" s="214" t="str">
        <f t="shared" si="11"/>
        <v>CETI/4S5/06/.2.1/001.717/2020</v>
      </c>
      <c r="H730" s="20">
        <v>717</v>
      </c>
      <c r="I730" s="213" t="s">
        <v>932</v>
      </c>
      <c r="J730" s="216">
        <v>20110441</v>
      </c>
      <c r="K730" s="211">
        <v>43871</v>
      </c>
      <c r="L730" s="20" t="s">
        <v>24</v>
      </c>
      <c r="M730" s="20"/>
      <c r="N730" s="20"/>
      <c r="O730" s="20"/>
      <c r="P730" s="20"/>
      <c r="Q730" s="20" t="s">
        <v>24</v>
      </c>
      <c r="R730" s="210" t="s">
        <v>2208</v>
      </c>
      <c r="S730" s="45"/>
    </row>
    <row r="731" spans="1:19" ht="27.75" customHeight="1">
      <c r="A731" s="20" t="s">
        <v>74</v>
      </c>
      <c r="B731" s="20" t="s">
        <v>800</v>
      </c>
      <c r="C731" s="214" t="s">
        <v>2265</v>
      </c>
      <c r="D731" t="s">
        <v>935</v>
      </c>
      <c r="E731" t="s">
        <v>2264</v>
      </c>
      <c r="F731" t="s">
        <v>933</v>
      </c>
      <c r="G731" s="214" t="str">
        <f t="shared" si="11"/>
        <v>CETI/4S5/06/.2.1/001.718/2020</v>
      </c>
      <c r="H731" s="20">
        <v>718</v>
      </c>
      <c r="I731" s="213" t="s">
        <v>932</v>
      </c>
      <c r="J731" s="216">
        <v>20110442</v>
      </c>
      <c r="K731" s="211">
        <v>43871</v>
      </c>
      <c r="L731" s="20" t="s">
        <v>24</v>
      </c>
      <c r="M731" s="20"/>
      <c r="N731" s="20"/>
      <c r="O731" s="20"/>
      <c r="P731" s="20"/>
      <c r="Q731" s="20" t="s">
        <v>24</v>
      </c>
      <c r="R731" s="210" t="s">
        <v>2208</v>
      </c>
      <c r="S731" s="45"/>
    </row>
    <row r="732" spans="1:19" ht="27.75" customHeight="1">
      <c r="A732" s="20" t="s">
        <v>74</v>
      </c>
      <c r="B732" s="20" t="s">
        <v>800</v>
      </c>
      <c r="C732" s="214" t="s">
        <v>2263</v>
      </c>
      <c r="D732" t="s">
        <v>935</v>
      </c>
      <c r="E732" t="s">
        <v>2262</v>
      </c>
      <c r="F732" t="s">
        <v>933</v>
      </c>
      <c r="G732" s="214" t="str">
        <f t="shared" si="11"/>
        <v>CETI/4S5/06/.2.1/001.719/2020</v>
      </c>
      <c r="H732" s="20">
        <v>719</v>
      </c>
      <c r="I732" s="213" t="s">
        <v>932</v>
      </c>
      <c r="J732" s="216">
        <v>20110443</v>
      </c>
      <c r="K732" s="211">
        <v>43871</v>
      </c>
      <c r="L732" s="20" t="s">
        <v>24</v>
      </c>
      <c r="M732" s="20"/>
      <c r="N732" s="20"/>
      <c r="O732" s="20"/>
      <c r="P732" s="20"/>
      <c r="Q732" s="20" t="s">
        <v>24</v>
      </c>
      <c r="R732" s="210" t="s">
        <v>2208</v>
      </c>
      <c r="S732" s="45"/>
    </row>
    <row r="733" spans="1:19" ht="27.75" customHeight="1">
      <c r="A733" s="20" t="s">
        <v>74</v>
      </c>
      <c r="B733" s="20" t="s">
        <v>800</v>
      </c>
      <c r="C733" s="214" t="s">
        <v>2261</v>
      </c>
      <c r="D733" t="s">
        <v>935</v>
      </c>
      <c r="E733" t="s">
        <v>2260</v>
      </c>
      <c r="F733" t="s">
        <v>933</v>
      </c>
      <c r="G733" s="214" t="str">
        <f t="shared" si="11"/>
        <v>CETI/4S5/06/.2.1/001.720/2020</v>
      </c>
      <c r="H733" s="20">
        <v>720</v>
      </c>
      <c r="I733" s="213" t="s">
        <v>932</v>
      </c>
      <c r="J733" s="216">
        <v>20110444</v>
      </c>
      <c r="K733" s="211">
        <v>43871</v>
      </c>
      <c r="L733" s="20" t="s">
        <v>24</v>
      </c>
      <c r="M733" s="20"/>
      <c r="N733" s="20"/>
      <c r="O733" s="20"/>
      <c r="P733" s="20"/>
      <c r="Q733" s="20" t="s">
        <v>24</v>
      </c>
      <c r="R733" s="210" t="s">
        <v>2208</v>
      </c>
      <c r="S733" s="45"/>
    </row>
    <row r="734" spans="1:19" ht="27.75" customHeight="1">
      <c r="A734" s="20" t="s">
        <v>74</v>
      </c>
      <c r="B734" s="20" t="s">
        <v>800</v>
      </c>
      <c r="C734" s="214" t="s">
        <v>2259</v>
      </c>
      <c r="D734" t="s">
        <v>935</v>
      </c>
      <c r="E734" t="s">
        <v>2258</v>
      </c>
      <c r="F734" t="s">
        <v>933</v>
      </c>
      <c r="G734" s="214" t="str">
        <f t="shared" si="11"/>
        <v>CETI/4S5/06/.2.1/001.721/2020</v>
      </c>
      <c r="H734" s="20">
        <v>721</v>
      </c>
      <c r="I734" s="213" t="s">
        <v>932</v>
      </c>
      <c r="J734" s="216">
        <v>20110445</v>
      </c>
      <c r="K734" s="211">
        <v>43871</v>
      </c>
      <c r="L734" s="20" t="s">
        <v>24</v>
      </c>
      <c r="M734" s="20"/>
      <c r="N734" s="20"/>
      <c r="O734" s="20"/>
      <c r="P734" s="20"/>
      <c r="Q734" s="20" t="s">
        <v>24</v>
      </c>
      <c r="R734" s="210" t="s">
        <v>2208</v>
      </c>
      <c r="S734" s="45"/>
    </row>
    <row r="735" spans="1:19" ht="27.75" customHeight="1">
      <c r="A735" s="20" t="s">
        <v>74</v>
      </c>
      <c r="B735" s="20" t="s">
        <v>800</v>
      </c>
      <c r="C735" s="214" t="s">
        <v>2257</v>
      </c>
      <c r="D735" t="s">
        <v>935</v>
      </c>
      <c r="E735" t="s">
        <v>2256</v>
      </c>
      <c r="F735" t="s">
        <v>933</v>
      </c>
      <c r="G735" s="214" t="str">
        <f t="shared" si="11"/>
        <v>CETI/4S5/06/.2.1/001.722/2020</v>
      </c>
      <c r="H735" s="20">
        <v>722</v>
      </c>
      <c r="I735" s="213" t="s">
        <v>932</v>
      </c>
      <c r="J735" s="216">
        <v>20110447</v>
      </c>
      <c r="K735" s="211">
        <v>43871</v>
      </c>
      <c r="L735" s="20" t="s">
        <v>24</v>
      </c>
      <c r="M735" s="20"/>
      <c r="N735" s="20"/>
      <c r="O735" s="20"/>
      <c r="P735" s="20"/>
      <c r="Q735" s="20" t="s">
        <v>24</v>
      </c>
      <c r="R735" s="210" t="s">
        <v>2208</v>
      </c>
      <c r="S735" s="45"/>
    </row>
    <row r="736" spans="1:19" ht="27.75" customHeight="1">
      <c r="A736" s="20" t="s">
        <v>74</v>
      </c>
      <c r="B736" s="20" t="s">
        <v>800</v>
      </c>
      <c r="C736" s="214" t="s">
        <v>2255</v>
      </c>
      <c r="D736" t="s">
        <v>935</v>
      </c>
      <c r="E736" t="s">
        <v>2254</v>
      </c>
      <c r="F736" t="s">
        <v>933</v>
      </c>
      <c r="G736" s="214" t="str">
        <f t="shared" si="11"/>
        <v>CETI/4S5/06/.2.1/001.723/2020</v>
      </c>
      <c r="H736" s="20">
        <v>723</v>
      </c>
      <c r="I736" s="213" t="s">
        <v>932</v>
      </c>
      <c r="J736" s="216">
        <v>20110448</v>
      </c>
      <c r="K736" s="211">
        <v>43871</v>
      </c>
      <c r="L736" s="20" t="s">
        <v>24</v>
      </c>
      <c r="M736" s="20"/>
      <c r="N736" s="20"/>
      <c r="O736" s="20"/>
      <c r="P736" s="20"/>
      <c r="Q736" s="20" t="s">
        <v>24</v>
      </c>
      <c r="R736" s="210" t="s">
        <v>2208</v>
      </c>
      <c r="S736" s="45"/>
    </row>
    <row r="737" spans="1:19" ht="27.75" customHeight="1">
      <c r="A737" s="20" t="s">
        <v>74</v>
      </c>
      <c r="B737" s="20" t="s">
        <v>800</v>
      </c>
      <c r="C737" s="214" t="s">
        <v>2253</v>
      </c>
      <c r="D737" t="s">
        <v>935</v>
      </c>
      <c r="E737" t="s">
        <v>2252</v>
      </c>
      <c r="F737" t="s">
        <v>933</v>
      </c>
      <c r="G737" s="214" t="str">
        <f t="shared" si="11"/>
        <v>CETI/4S5/06/.2.1/001.724/2020</v>
      </c>
      <c r="H737" s="20">
        <v>724</v>
      </c>
      <c r="I737" s="213" t="s">
        <v>932</v>
      </c>
      <c r="J737" s="216">
        <v>20110449</v>
      </c>
      <c r="K737" s="211">
        <v>43871</v>
      </c>
      <c r="L737" s="20" t="s">
        <v>24</v>
      </c>
      <c r="M737" s="20"/>
      <c r="N737" s="20"/>
      <c r="O737" s="20"/>
      <c r="P737" s="20"/>
      <c r="Q737" s="20" t="s">
        <v>24</v>
      </c>
      <c r="R737" s="210" t="s">
        <v>2208</v>
      </c>
      <c r="S737" s="45"/>
    </row>
    <row r="738" spans="1:19" ht="27.75" customHeight="1">
      <c r="A738" s="20" t="s">
        <v>74</v>
      </c>
      <c r="B738" s="20" t="s">
        <v>800</v>
      </c>
      <c r="C738" s="214" t="s">
        <v>2251</v>
      </c>
      <c r="D738" t="s">
        <v>935</v>
      </c>
      <c r="E738" t="s">
        <v>2250</v>
      </c>
      <c r="F738" t="s">
        <v>933</v>
      </c>
      <c r="G738" s="214" t="str">
        <f t="shared" si="11"/>
        <v>CETI/4S5/06/.2.1/001.725/2020</v>
      </c>
      <c r="H738" s="20">
        <v>725</v>
      </c>
      <c r="I738" s="213" t="s">
        <v>932</v>
      </c>
      <c r="J738" s="216">
        <v>20110450</v>
      </c>
      <c r="K738" s="211">
        <v>43871</v>
      </c>
      <c r="L738" s="20" t="s">
        <v>24</v>
      </c>
      <c r="M738" s="20"/>
      <c r="N738" s="20"/>
      <c r="O738" s="20"/>
      <c r="P738" s="20"/>
      <c r="Q738" s="20" t="s">
        <v>24</v>
      </c>
      <c r="R738" s="210" t="s">
        <v>2208</v>
      </c>
      <c r="S738" s="45"/>
    </row>
    <row r="739" spans="1:19" ht="27.75" customHeight="1">
      <c r="A739" s="20" t="s">
        <v>74</v>
      </c>
      <c r="B739" s="20" t="s">
        <v>800</v>
      </c>
      <c r="C739" s="214" t="s">
        <v>2249</v>
      </c>
      <c r="D739" t="s">
        <v>935</v>
      </c>
      <c r="E739" t="s">
        <v>2248</v>
      </c>
      <c r="F739" t="s">
        <v>933</v>
      </c>
      <c r="G739" s="214" t="str">
        <f t="shared" si="11"/>
        <v>CETI/4S5/06/.2.1/001.726/2020</v>
      </c>
      <c r="H739" s="20">
        <v>726</v>
      </c>
      <c r="I739" s="213" t="s">
        <v>932</v>
      </c>
      <c r="J739" s="216">
        <v>20110451</v>
      </c>
      <c r="K739" s="211">
        <v>43871</v>
      </c>
      <c r="L739" s="20" t="s">
        <v>24</v>
      </c>
      <c r="M739" s="20"/>
      <c r="N739" s="20"/>
      <c r="O739" s="20"/>
      <c r="P739" s="20"/>
      <c r="Q739" s="20" t="s">
        <v>24</v>
      </c>
      <c r="R739" s="210" t="s">
        <v>2208</v>
      </c>
      <c r="S739" s="45"/>
    </row>
    <row r="740" spans="1:19" ht="27.75" customHeight="1">
      <c r="A740" s="20" t="s">
        <v>74</v>
      </c>
      <c r="B740" s="20" t="s">
        <v>800</v>
      </c>
      <c r="C740" s="214" t="s">
        <v>2247</v>
      </c>
      <c r="D740" t="s">
        <v>935</v>
      </c>
      <c r="E740" t="s">
        <v>2246</v>
      </c>
      <c r="F740" t="s">
        <v>933</v>
      </c>
      <c r="G740" s="214" t="str">
        <f t="shared" si="11"/>
        <v>CETI/4S5/06/.2.1/001.727/2020</v>
      </c>
      <c r="H740" s="20">
        <v>727</v>
      </c>
      <c r="I740" s="213" t="s">
        <v>932</v>
      </c>
      <c r="J740" s="216">
        <v>20110452</v>
      </c>
      <c r="K740" s="211">
        <v>43871</v>
      </c>
      <c r="L740" s="20" t="s">
        <v>24</v>
      </c>
      <c r="M740" s="20"/>
      <c r="N740" s="20"/>
      <c r="O740" s="20"/>
      <c r="P740" s="20"/>
      <c r="Q740" s="20" t="s">
        <v>24</v>
      </c>
      <c r="R740" s="210" t="s">
        <v>2208</v>
      </c>
      <c r="S740" s="45"/>
    </row>
    <row r="741" spans="1:19" ht="27.75" customHeight="1">
      <c r="A741" s="20" t="s">
        <v>74</v>
      </c>
      <c r="B741" s="20" t="s">
        <v>800</v>
      </c>
      <c r="C741" s="214" t="s">
        <v>2245</v>
      </c>
      <c r="D741" t="s">
        <v>935</v>
      </c>
      <c r="E741" t="s">
        <v>2244</v>
      </c>
      <c r="F741" t="s">
        <v>933</v>
      </c>
      <c r="G741" s="214" t="str">
        <f t="shared" si="11"/>
        <v>CETI/4S5/06/.2.1/001.728/2020</v>
      </c>
      <c r="H741" s="20">
        <v>728</v>
      </c>
      <c r="I741" s="213" t="s">
        <v>932</v>
      </c>
      <c r="J741" s="216">
        <v>20110453</v>
      </c>
      <c r="K741" s="211">
        <v>43871</v>
      </c>
      <c r="L741" s="20" t="s">
        <v>24</v>
      </c>
      <c r="M741" s="20"/>
      <c r="N741" s="20"/>
      <c r="O741" s="20"/>
      <c r="P741" s="20"/>
      <c r="Q741" s="20" t="s">
        <v>24</v>
      </c>
      <c r="R741" s="210" t="s">
        <v>2208</v>
      </c>
      <c r="S741" s="45"/>
    </row>
    <row r="742" spans="1:19" ht="27.75" customHeight="1">
      <c r="A742" s="20" t="s">
        <v>74</v>
      </c>
      <c r="B742" s="20" t="s">
        <v>800</v>
      </c>
      <c r="C742" s="214" t="s">
        <v>2243</v>
      </c>
      <c r="D742" t="s">
        <v>935</v>
      </c>
      <c r="E742" t="s">
        <v>2242</v>
      </c>
      <c r="F742" t="s">
        <v>933</v>
      </c>
      <c r="G742" s="214" t="str">
        <f t="shared" si="11"/>
        <v>CETI/4S5/06/.2.1/001.729/2020</v>
      </c>
      <c r="H742" s="20">
        <v>729</v>
      </c>
      <c r="I742" s="213" t="s">
        <v>932</v>
      </c>
      <c r="J742" s="216">
        <v>20110454</v>
      </c>
      <c r="K742" s="211">
        <v>43871</v>
      </c>
      <c r="L742" s="20" t="s">
        <v>24</v>
      </c>
      <c r="M742" s="20"/>
      <c r="N742" s="20"/>
      <c r="O742" s="20"/>
      <c r="P742" s="20"/>
      <c r="Q742" s="20" t="s">
        <v>24</v>
      </c>
      <c r="R742" s="210" t="s">
        <v>2208</v>
      </c>
      <c r="S742" s="45"/>
    </row>
    <row r="743" spans="1:19" ht="27.75" customHeight="1">
      <c r="A743" s="20" t="s">
        <v>74</v>
      </c>
      <c r="B743" s="20" t="s">
        <v>800</v>
      </c>
      <c r="C743" s="214" t="s">
        <v>2241</v>
      </c>
      <c r="D743" t="s">
        <v>935</v>
      </c>
      <c r="E743" t="s">
        <v>2240</v>
      </c>
      <c r="F743" t="s">
        <v>933</v>
      </c>
      <c r="G743" s="214" t="str">
        <f t="shared" si="11"/>
        <v>CETI/4S5/06/.2.1/001.730/2020</v>
      </c>
      <c r="H743" s="20">
        <v>730</v>
      </c>
      <c r="I743" s="213" t="s">
        <v>932</v>
      </c>
      <c r="J743" s="216">
        <v>20110455</v>
      </c>
      <c r="K743" s="211">
        <v>43871</v>
      </c>
      <c r="L743" s="20" t="s">
        <v>24</v>
      </c>
      <c r="M743" s="20"/>
      <c r="N743" s="20"/>
      <c r="O743" s="20"/>
      <c r="P743" s="20"/>
      <c r="Q743" s="20" t="s">
        <v>24</v>
      </c>
      <c r="R743" s="210" t="s">
        <v>2208</v>
      </c>
      <c r="S743" s="45"/>
    </row>
    <row r="744" spans="1:19" ht="27.75" customHeight="1">
      <c r="A744" s="20" t="s">
        <v>74</v>
      </c>
      <c r="B744" s="20" t="s">
        <v>800</v>
      </c>
      <c r="C744" s="214" t="s">
        <v>2239</v>
      </c>
      <c r="D744" t="s">
        <v>935</v>
      </c>
      <c r="E744" t="s">
        <v>2238</v>
      </c>
      <c r="F744" t="s">
        <v>933</v>
      </c>
      <c r="G744" s="214" t="str">
        <f t="shared" si="11"/>
        <v>CETI/4S5/06/.2.1/001.731/2020</v>
      </c>
      <c r="H744" s="20">
        <v>731</v>
      </c>
      <c r="I744" s="213" t="s">
        <v>932</v>
      </c>
      <c r="J744" s="216">
        <v>20110456</v>
      </c>
      <c r="K744" s="211">
        <v>43871</v>
      </c>
      <c r="L744" s="20" t="s">
        <v>24</v>
      </c>
      <c r="M744" s="20"/>
      <c r="N744" s="20"/>
      <c r="O744" s="20"/>
      <c r="P744" s="20"/>
      <c r="Q744" s="20" t="s">
        <v>24</v>
      </c>
      <c r="R744" s="210" t="s">
        <v>2208</v>
      </c>
      <c r="S744" s="45"/>
    </row>
    <row r="745" spans="1:19" ht="27.75" customHeight="1">
      <c r="A745" s="20" t="s">
        <v>74</v>
      </c>
      <c r="B745" s="20" t="s">
        <v>800</v>
      </c>
      <c r="C745" s="214" t="s">
        <v>2237</v>
      </c>
      <c r="D745" t="s">
        <v>935</v>
      </c>
      <c r="E745" t="s">
        <v>2236</v>
      </c>
      <c r="F745" t="s">
        <v>933</v>
      </c>
      <c r="G745" s="214" t="str">
        <f t="shared" si="11"/>
        <v>CETI/4S5/06/.2.1/001.732/2020</v>
      </c>
      <c r="H745" s="20">
        <v>732</v>
      </c>
      <c r="I745" s="213" t="s">
        <v>932</v>
      </c>
      <c r="J745" s="216">
        <v>20110457</v>
      </c>
      <c r="K745" s="211">
        <v>43871</v>
      </c>
      <c r="L745" s="20" t="s">
        <v>24</v>
      </c>
      <c r="M745" s="20"/>
      <c r="N745" s="20"/>
      <c r="O745" s="20"/>
      <c r="P745" s="20"/>
      <c r="Q745" s="20" t="s">
        <v>24</v>
      </c>
      <c r="R745" s="210" t="s">
        <v>2208</v>
      </c>
      <c r="S745" s="45"/>
    </row>
    <row r="746" spans="1:19" ht="27.75" customHeight="1">
      <c r="A746" s="20" t="s">
        <v>74</v>
      </c>
      <c r="B746" s="20" t="s">
        <v>800</v>
      </c>
      <c r="C746" s="214" t="s">
        <v>2235</v>
      </c>
      <c r="D746" t="s">
        <v>935</v>
      </c>
      <c r="E746" t="s">
        <v>2234</v>
      </c>
      <c r="F746" t="s">
        <v>933</v>
      </c>
      <c r="G746" s="214" t="str">
        <f t="shared" si="11"/>
        <v>CETI/4S5/06/.2.1/001.733/2020</v>
      </c>
      <c r="H746" s="20">
        <v>733</v>
      </c>
      <c r="I746" s="213" t="s">
        <v>932</v>
      </c>
      <c r="J746" s="216">
        <v>20110458</v>
      </c>
      <c r="K746" s="211">
        <v>43871</v>
      </c>
      <c r="L746" s="20" t="s">
        <v>24</v>
      </c>
      <c r="M746" s="20"/>
      <c r="N746" s="20"/>
      <c r="O746" s="20"/>
      <c r="P746" s="20"/>
      <c r="Q746" s="20" t="s">
        <v>24</v>
      </c>
      <c r="R746" s="210" t="s">
        <v>2208</v>
      </c>
      <c r="S746" s="45"/>
    </row>
    <row r="747" spans="1:19" ht="27.75" customHeight="1">
      <c r="A747" s="20" t="s">
        <v>74</v>
      </c>
      <c r="B747" s="20" t="s">
        <v>800</v>
      </c>
      <c r="C747" s="214" t="s">
        <v>2233</v>
      </c>
      <c r="D747" t="s">
        <v>935</v>
      </c>
      <c r="E747" t="s">
        <v>2232</v>
      </c>
      <c r="F747" t="s">
        <v>933</v>
      </c>
      <c r="G747" s="214" t="str">
        <f t="shared" si="11"/>
        <v>CETI/4S5/06/.2.1/001.734/2020</v>
      </c>
      <c r="H747" s="20">
        <v>734</v>
      </c>
      <c r="I747" s="213" t="s">
        <v>932</v>
      </c>
      <c r="J747" s="216">
        <v>20110459</v>
      </c>
      <c r="K747" s="211">
        <v>43871</v>
      </c>
      <c r="L747" s="20" t="s">
        <v>24</v>
      </c>
      <c r="M747" s="20"/>
      <c r="N747" s="20"/>
      <c r="O747" s="20"/>
      <c r="P747" s="20"/>
      <c r="Q747" s="20" t="s">
        <v>24</v>
      </c>
      <c r="R747" s="210" t="s">
        <v>2208</v>
      </c>
      <c r="S747" s="45"/>
    </row>
    <row r="748" spans="1:19" ht="27.75" customHeight="1">
      <c r="A748" s="20" t="s">
        <v>74</v>
      </c>
      <c r="B748" s="20" t="s">
        <v>800</v>
      </c>
      <c r="C748" s="214" t="s">
        <v>2231</v>
      </c>
      <c r="D748" t="s">
        <v>935</v>
      </c>
      <c r="E748" t="s">
        <v>2230</v>
      </c>
      <c r="F748" t="s">
        <v>933</v>
      </c>
      <c r="G748" s="214" t="str">
        <f t="shared" si="11"/>
        <v>CETI/4S5/06/.2.1/001.735/2020</v>
      </c>
      <c r="H748" s="20">
        <v>735</v>
      </c>
      <c r="I748" s="213" t="s">
        <v>932</v>
      </c>
      <c r="J748" s="216">
        <v>20110461</v>
      </c>
      <c r="K748" s="211">
        <v>43871</v>
      </c>
      <c r="L748" s="20" t="s">
        <v>24</v>
      </c>
      <c r="M748" s="20"/>
      <c r="N748" s="20"/>
      <c r="O748" s="20"/>
      <c r="P748" s="20"/>
      <c r="Q748" s="20" t="s">
        <v>24</v>
      </c>
      <c r="R748" s="210" t="s">
        <v>2208</v>
      </c>
      <c r="S748" s="45"/>
    </row>
    <row r="749" spans="1:19" ht="27.75" customHeight="1">
      <c r="A749" s="20" t="s">
        <v>74</v>
      </c>
      <c r="B749" s="20" t="s">
        <v>800</v>
      </c>
      <c r="C749" s="214" t="s">
        <v>2229</v>
      </c>
      <c r="D749" t="s">
        <v>935</v>
      </c>
      <c r="E749" t="s">
        <v>2228</v>
      </c>
      <c r="F749" t="s">
        <v>933</v>
      </c>
      <c r="G749" s="214" t="str">
        <f t="shared" si="11"/>
        <v>CETI/4S5/06/.2.1/001.736/2020</v>
      </c>
      <c r="H749" s="20">
        <v>736</v>
      </c>
      <c r="I749" s="213" t="s">
        <v>932</v>
      </c>
      <c r="J749" s="216">
        <v>20110464</v>
      </c>
      <c r="K749" s="211">
        <v>43871</v>
      </c>
      <c r="L749" s="20" t="s">
        <v>24</v>
      </c>
      <c r="M749" s="20"/>
      <c r="N749" s="20"/>
      <c r="O749" s="20"/>
      <c r="P749" s="20"/>
      <c r="Q749" s="20" t="s">
        <v>24</v>
      </c>
      <c r="R749" s="210" t="s">
        <v>2208</v>
      </c>
      <c r="S749" s="45"/>
    </row>
    <row r="750" spans="1:19" ht="27.75" customHeight="1">
      <c r="A750" s="20" t="s">
        <v>74</v>
      </c>
      <c r="B750" s="20" t="s">
        <v>800</v>
      </c>
      <c r="C750" s="214" t="s">
        <v>2227</v>
      </c>
      <c r="D750" t="s">
        <v>935</v>
      </c>
      <c r="E750" t="s">
        <v>2226</v>
      </c>
      <c r="F750" t="s">
        <v>933</v>
      </c>
      <c r="G750" s="214" t="str">
        <f t="shared" si="11"/>
        <v>CETI/4S5/06/.2.1/001.737/2020</v>
      </c>
      <c r="H750" s="20">
        <v>737</v>
      </c>
      <c r="I750" s="213" t="s">
        <v>932</v>
      </c>
      <c r="J750" s="216">
        <v>20110465</v>
      </c>
      <c r="K750" s="211">
        <v>43871</v>
      </c>
      <c r="L750" s="20" t="s">
        <v>24</v>
      </c>
      <c r="M750" s="20"/>
      <c r="N750" s="20"/>
      <c r="O750" s="20"/>
      <c r="P750" s="20"/>
      <c r="Q750" s="20" t="s">
        <v>24</v>
      </c>
      <c r="R750" s="210" t="s">
        <v>2208</v>
      </c>
      <c r="S750" s="45"/>
    </row>
    <row r="751" spans="1:19" ht="27.75" customHeight="1">
      <c r="A751" s="20" t="s">
        <v>74</v>
      </c>
      <c r="B751" s="20" t="s">
        <v>800</v>
      </c>
      <c r="C751" s="214"/>
      <c r="D751" t="s">
        <v>935</v>
      </c>
      <c r="E751" t="s">
        <v>2225</v>
      </c>
      <c r="F751" t="s">
        <v>933</v>
      </c>
      <c r="G751" s="214" t="str">
        <f t="shared" si="11"/>
        <v>CETI/4S5/06/.2.1/001.738/2020</v>
      </c>
      <c r="H751" s="20">
        <v>738</v>
      </c>
      <c r="I751" s="213" t="s">
        <v>932</v>
      </c>
      <c r="J751" s="216">
        <v>20110466</v>
      </c>
      <c r="K751" s="211">
        <v>43871</v>
      </c>
      <c r="L751" s="20" t="s">
        <v>24</v>
      </c>
      <c r="M751" s="20"/>
      <c r="N751" s="20"/>
      <c r="O751" s="20"/>
      <c r="P751" s="20"/>
      <c r="Q751" s="20" t="s">
        <v>24</v>
      </c>
      <c r="R751" s="210" t="s">
        <v>2208</v>
      </c>
      <c r="S751" s="45"/>
    </row>
    <row r="752" spans="1:19" ht="27.75" customHeight="1">
      <c r="A752" s="20" t="s">
        <v>74</v>
      </c>
      <c r="B752" s="20" t="s">
        <v>800</v>
      </c>
      <c r="C752" s="214"/>
      <c r="D752" t="s">
        <v>935</v>
      </c>
      <c r="E752" t="s">
        <v>2224</v>
      </c>
      <c r="F752" t="s">
        <v>933</v>
      </c>
      <c r="G752" s="214" t="str">
        <f t="shared" si="11"/>
        <v>CETI/4S5/06/.2.1/001.739/2020</v>
      </c>
      <c r="H752" s="20">
        <v>739</v>
      </c>
      <c r="I752" s="213" t="s">
        <v>932</v>
      </c>
      <c r="J752" s="216">
        <v>20110467</v>
      </c>
      <c r="K752" s="211">
        <v>43871</v>
      </c>
      <c r="L752" s="20" t="s">
        <v>24</v>
      </c>
      <c r="M752" s="20"/>
      <c r="N752" s="20"/>
      <c r="O752" s="20"/>
      <c r="P752" s="20"/>
      <c r="Q752" s="20" t="s">
        <v>24</v>
      </c>
      <c r="R752" s="210" t="s">
        <v>2208</v>
      </c>
      <c r="S752" s="45"/>
    </row>
    <row r="753" spans="1:19" ht="27.75" customHeight="1">
      <c r="A753" s="20" t="s">
        <v>74</v>
      </c>
      <c r="B753" s="20" t="s">
        <v>800</v>
      </c>
      <c r="C753" s="214" t="s">
        <v>2223</v>
      </c>
      <c r="D753" t="s">
        <v>935</v>
      </c>
      <c r="E753" t="s">
        <v>2222</v>
      </c>
      <c r="F753" t="s">
        <v>933</v>
      </c>
      <c r="G753" s="214" t="str">
        <f t="shared" si="11"/>
        <v>CETI/4S5/06/.2.1/001.740/2020</v>
      </c>
      <c r="H753" s="20">
        <v>740</v>
      </c>
      <c r="I753" s="213" t="s">
        <v>932</v>
      </c>
      <c r="J753" s="216">
        <v>20110468</v>
      </c>
      <c r="K753" s="211">
        <v>43871</v>
      </c>
      <c r="L753" s="20" t="s">
        <v>24</v>
      </c>
      <c r="M753" s="20"/>
      <c r="N753" s="20"/>
      <c r="O753" s="20"/>
      <c r="P753" s="20"/>
      <c r="Q753" s="20" t="s">
        <v>24</v>
      </c>
      <c r="R753" s="210" t="s">
        <v>2208</v>
      </c>
      <c r="S753" s="45"/>
    </row>
    <row r="754" spans="1:19" ht="27.75" customHeight="1">
      <c r="A754" s="20" t="s">
        <v>74</v>
      </c>
      <c r="B754" s="20" t="s">
        <v>800</v>
      </c>
      <c r="C754" s="214" t="s">
        <v>2221</v>
      </c>
      <c r="D754" t="s">
        <v>935</v>
      </c>
      <c r="E754" t="s">
        <v>2220</v>
      </c>
      <c r="F754" t="s">
        <v>933</v>
      </c>
      <c r="G754" s="214" t="str">
        <f t="shared" si="11"/>
        <v>CETI/4S5/06/.2.1/001.741/2020</v>
      </c>
      <c r="H754" s="20">
        <v>741</v>
      </c>
      <c r="I754" s="213" t="s">
        <v>932</v>
      </c>
      <c r="J754" s="216">
        <v>20110469</v>
      </c>
      <c r="K754" s="211">
        <v>43871</v>
      </c>
      <c r="L754" s="20" t="s">
        <v>24</v>
      </c>
      <c r="M754" s="20"/>
      <c r="N754" s="20"/>
      <c r="O754" s="20"/>
      <c r="P754" s="20"/>
      <c r="Q754" s="20" t="s">
        <v>24</v>
      </c>
      <c r="R754" s="210" t="s">
        <v>2208</v>
      </c>
      <c r="S754" s="45"/>
    </row>
    <row r="755" spans="1:19" ht="27.75" customHeight="1">
      <c r="A755" s="20" t="s">
        <v>74</v>
      </c>
      <c r="B755" s="20" t="s">
        <v>800</v>
      </c>
      <c r="C755" s="214" t="s">
        <v>2218</v>
      </c>
      <c r="D755" t="s">
        <v>935</v>
      </c>
      <c r="E755" t="s">
        <v>2219</v>
      </c>
      <c r="F755" t="s">
        <v>933</v>
      </c>
      <c r="G755" s="214" t="str">
        <f t="shared" si="11"/>
        <v>CETI/4S5/06/.2.1/001.742/2020</v>
      </c>
      <c r="H755" s="20">
        <v>742</v>
      </c>
      <c r="I755" s="213" t="s">
        <v>932</v>
      </c>
      <c r="J755" s="216">
        <v>20110470</v>
      </c>
      <c r="K755" s="211">
        <v>43871</v>
      </c>
      <c r="L755" s="20" t="s">
        <v>24</v>
      </c>
      <c r="M755" s="20"/>
      <c r="N755" s="20"/>
      <c r="O755" s="20"/>
      <c r="P755" s="20"/>
      <c r="Q755" s="20" t="s">
        <v>24</v>
      </c>
      <c r="R755" s="210" t="s">
        <v>2208</v>
      </c>
      <c r="S755" s="45"/>
    </row>
    <row r="756" spans="1:19" ht="27.75" customHeight="1">
      <c r="A756" s="20" t="s">
        <v>74</v>
      </c>
      <c r="B756" s="20" t="s">
        <v>800</v>
      </c>
      <c r="C756" s="214" t="s">
        <v>2218</v>
      </c>
      <c r="D756" t="s">
        <v>935</v>
      </c>
      <c r="E756" t="s">
        <v>2217</v>
      </c>
      <c r="F756" t="s">
        <v>933</v>
      </c>
      <c r="G756" s="214" t="str">
        <f t="shared" si="11"/>
        <v>CETI/4S5/06/.2.1/001.743/2020</v>
      </c>
      <c r="H756" s="20">
        <v>743</v>
      </c>
      <c r="I756" s="213" t="s">
        <v>932</v>
      </c>
      <c r="J756" s="216">
        <v>20110471</v>
      </c>
      <c r="K756" s="211">
        <v>43871</v>
      </c>
      <c r="L756" s="20" t="s">
        <v>24</v>
      </c>
      <c r="M756" s="20"/>
      <c r="N756" s="20"/>
      <c r="O756" s="20"/>
      <c r="P756" s="20"/>
      <c r="Q756" s="20" t="s">
        <v>24</v>
      </c>
      <c r="R756" s="210" t="s">
        <v>2208</v>
      </c>
      <c r="S756" s="45"/>
    </row>
    <row r="757" spans="1:19" ht="27.75" customHeight="1">
      <c r="A757" s="20" t="s">
        <v>74</v>
      </c>
      <c r="B757" s="20" t="s">
        <v>800</v>
      </c>
      <c r="C757" s="214" t="s">
        <v>2216</v>
      </c>
      <c r="D757" t="s">
        <v>935</v>
      </c>
      <c r="E757" t="s">
        <v>2215</v>
      </c>
      <c r="F757" t="s">
        <v>933</v>
      </c>
      <c r="G757" s="214" t="str">
        <f t="shared" si="11"/>
        <v>CETI/4S5/06/.2.1/001.744/2020</v>
      </c>
      <c r="H757" s="20">
        <v>744</v>
      </c>
      <c r="I757" s="213" t="s">
        <v>932</v>
      </c>
      <c r="J757" s="216">
        <v>20110472</v>
      </c>
      <c r="K757" s="211">
        <v>43871</v>
      </c>
      <c r="L757" s="20" t="s">
        <v>24</v>
      </c>
      <c r="M757" s="20"/>
      <c r="N757" s="20"/>
      <c r="O757" s="20"/>
      <c r="P757" s="20"/>
      <c r="Q757" s="20" t="s">
        <v>24</v>
      </c>
      <c r="R757" s="210" t="s">
        <v>2208</v>
      </c>
      <c r="S757" s="45"/>
    </row>
    <row r="758" spans="1:19" ht="27.75" customHeight="1">
      <c r="A758" s="20" t="s">
        <v>74</v>
      </c>
      <c r="B758" s="20" t="s">
        <v>800</v>
      </c>
      <c r="C758" s="214" t="s">
        <v>2214</v>
      </c>
      <c r="D758" t="s">
        <v>935</v>
      </c>
      <c r="E758" t="s">
        <v>2213</v>
      </c>
      <c r="F758" t="s">
        <v>933</v>
      </c>
      <c r="G758" s="214" t="str">
        <f t="shared" si="11"/>
        <v>CETI/4S5/06/.2.1/001.745/2020</v>
      </c>
      <c r="H758" s="20">
        <v>745</v>
      </c>
      <c r="I758" s="213" t="s">
        <v>932</v>
      </c>
      <c r="J758" s="216">
        <v>20110473</v>
      </c>
      <c r="K758" s="211">
        <v>43871</v>
      </c>
      <c r="L758" s="20" t="s">
        <v>24</v>
      </c>
      <c r="M758" s="20"/>
      <c r="N758" s="20"/>
      <c r="O758" s="20"/>
      <c r="P758" s="20"/>
      <c r="Q758" s="20" t="s">
        <v>24</v>
      </c>
      <c r="R758" s="210" t="s">
        <v>2208</v>
      </c>
      <c r="S758" s="45"/>
    </row>
    <row r="759" spans="1:19" ht="27.75" customHeight="1">
      <c r="A759" s="20" t="s">
        <v>74</v>
      </c>
      <c r="B759" s="20" t="s">
        <v>800</v>
      </c>
      <c r="C759" s="214" t="s">
        <v>2212</v>
      </c>
      <c r="D759" t="s">
        <v>935</v>
      </c>
      <c r="E759" t="s">
        <v>2211</v>
      </c>
      <c r="F759" t="s">
        <v>933</v>
      </c>
      <c r="G759" s="214" t="str">
        <f t="shared" si="11"/>
        <v>CETI/4S5/06/.2.1/001.746/2020</v>
      </c>
      <c r="H759" s="20">
        <v>746</v>
      </c>
      <c r="I759" s="213" t="s">
        <v>932</v>
      </c>
      <c r="J759" s="216">
        <v>20110474</v>
      </c>
      <c r="K759" s="211">
        <v>43871</v>
      </c>
      <c r="L759" s="20" t="s">
        <v>24</v>
      </c>
      <c r="M759" s="20"/>
      <c r="N759" s="20"/>
      <c r="O759" s="20"/>
      <c r="P759" s="20"/>
      <c r="Q759" s="20" t="s">
        <v>24</v>
      </c>
      <c r="R759" s="210" t="s">
        <v>2208</v>
      </c>
      <c r="S759" s="45"/>
    </row>
    <row r="760" spans="1:19" ht="27.75" customHeight="1">
      <c r="A760" s="20" t="s">
        <v>74</v>
      </c>
      <c r="B760" s="20" t="s">
        <v>800</v>
      </c>
      <c r="C760" s="214" t="s">
        <v>2210</v>
      </c>
      <c r="D760" t="s">
        <v>935</v>
      </c>
      <c r="E760" t="s">
        <v>2209</v>
      </c>
      <c r="F760" t="s">
        <v>933</v>
      </c>
      <c r="G760" s="214" t="str">
        <f t="shared" si="11"/>
        <v>CETI/4S5/06/.2.1/001.747/2020</v>
      </c>
      <c r="H760" s="20">
        <v>747</v>
      </c>
      <c r="I760" s="213" t="s">
        <v>932</v>
      </c>
      <c r="J760" s="216">
        <v>20110476</v>
      </c>
      <c r="K760" s="211">
        <v>43871</v>
      </c>
      <c r="L760" s="20" t="s">
        <v>24</v>
      </c>
      <c r="M760" s="20"/>
      <c r="N760" s="20"/>
      <c r="O760" s="20"/>
      <c r="P760" s="20"/>
      <c r="Q760" s="20" t="s">
        <v>24</v>
      </c>
      <c r="R760" s="210" t="s">
        <v>2208</v>
      </c>
      <c r="S760" s="45"/>
    </row>
    <row r="761" spans="1:19" ht="27.75" customHeight="1">
      <c r="A761" s="20" t="s">
        <v>74</v>
      </c>
      <c r="B761" s="20" t="s">
        <v>800</v>
      </c>
      <c r="C761" s="214" t="s">
        <v>2207</v>
      </c>
      <c r="D761" t="s">
        <v>935</v>
      </c>
      <c r="E761" t="s">
        <v>2206</v>
      </c>
      <c r="F761" t="s">
        <v>933</v>
      </c>
      <c r="G761" s="214" t="str">
        <f t="shared" si="11"/>
        <v>CETI/4S5/06/.2.1/001.748/2020</v>
      </c>
      <c r="H761" s="20">
        <v>748</v>
      </c>
      <c r="I761" s="213" t="s">
        <v>932</v>
      </c>
      <c r="J761" s="215">
        <v>20300427</v>
      </c>
      <c r="K761" s="211">
        <v>44067</v>
      </c>
      <c r="L761" s="20" t="s">
        <v>24</v>
      </c>
      <c r="M761" s="20"/>
      <c r="N761" s="20"/>
      <c r="O761" s="20"/>
      <c r="P761" s="20"/>
      <c r="Q761" s="20" t="s">
        <v>24</v>
      </c>
      <c r="R761" s="210" t="s">
        <v>931</v>
      </c>
      <c r="S761" s="45"/>
    </row>
    <row r="762" spans="1:19" ht="27.75" customHeight="1">
      <c r="A762" s="20" t="s">
        <v>74</v>
      </c>
      <c r="B762" s="20" t="s">
        <v>800</v>
      </c>
      <c r="C762" s="214" t="s">
        <v>2205</v>
      </c>
      <c r="D762" t="s">
        <v>935</v>
      </c>
      <c r="E762" t="s">
        <v>2204</v>
      </c>
      <c r="F762" t="s">
        <v>933</v>
      </c>
      <c r="G762" s="214" t="str">
        <f t="shared" si="11"/>
        <v>CETI/4S5/06/.2.1/001.749/2020</v>
      </c>
      <c r="H762" s="20">
        <v>749</v>
      </c>
      <c r="I762" s="213" t="s">
        <v>932</v>
      </c>
      <c r="J762" s="215">
        <v>20300428</v>
      </c>
      <c r="K762" s="211">
        <v>44067</v>
      </c>
      <c r="L762" s="20" t="s">
        <v>24</v>
      </c>
      <c r="M762" s="20"/>
      <c r="N762" s="20"/>
      <c r="O762" s="20"/>
      <c r="P762" s="20"/>
      <c r="Q762" s="20" t="s">
        <v>24</v>
      </c>
      <c r="R762" s="210" t="s">
        <v>931</v>
      </c>
      <c r="S762" s="45"/>
    </row>
    <row r="763" spans="1:19" ht="27.75" customHeight="1">
      <c r="A763" s="20" t="s">
        <v>74</v>
      </c>
      <c r="B763" s="20" t="s">
        <v>800</v>
      </c>
      <c r="C763" s="214" t="s">
        <v>2203</v>
      </c>
      <c r="D763" t="s">
        <v>935</v>
      </c>
      <c r="E763" t="s">
        <v>2202</v>
      </c>
      <c r="F763" t="s">
        <v>933</v>
      </c>
      <c r="G763" s="214" t="str">
        <f t="shared" si="11"/>
        <v>CETI/4S5/06/.2.1/001.750/2020</v>
      </c>
      <c r="H763" s="20">
        <v>750</v>
      </c>
      <c r="I763" s="213" t="s">
        <v>932</v>
      </c>
      <c r="J763" s="215">
        <v>20300452</v>
      </c>
      <c r="K763" s="211">
        <v>44067</v>
      </c>
      <c r="L763" s="20" t="s">
        <v>24</v>
      </c>
      <c r="M763" s="20"/>
      <c r="N763" s="20"/>
      <c r="O763" s="20"/>
      <c r="P763" s="20"/>
      <c r="Q763" s="20" t="s">
        <v>24</v>
      </c>
      <c r="R763" s="210" t="s">
        <v>931</v>
      </c>
      <c r="S763" s="45"/>
    </row>
    <row r="764" spans="1:19" ht="27.75" customHeight="1">
      <c r="A764" s="20" t="s">
        <v>74</v>
      </c>
      <c r="B764" s="20" t="s">
        <v>800</v>
      </c>
      <c r="C764" s="214" t="s">
        <v>2201</v>
      </c>
      <c r="D764" t="s">
        <v>935</v>
      </c>
      <c r="E764" t="s">
        <v>2200</v>
      </c>
      <c r="F764" t="s">
        <v>933</v>
      </c>
      <c r="G764" s="214" t="str">
        <f t="shared" si="11"/>
        <v>CETI/4S5/06/.2.1/001.751/2020</v>
      </c>
      <c r="H764" s="20">
        <v>751</v>
      </c>
      <c r="I764" s="213" t="s">
        <v>932</v>
      </c>
      <c r="J764" s="215">
        <v>20300490</v>
      </c>
      <c r="K764" s="211">
        <v>44067</v>
      </c>
      <c r="L764" s="20" t="s">
        <v>24</v>
      </c>
      <c r="M764" s="20"/>
      <c r="N764" s="20"/>
      <c r="O764" s="20"/>
      <c r="P764" s="20"/>
      <c r="Q764" s="20" t="s">
        <v>24</v>
      </c>
      <c r="R764" s="210" t="s">
        <v>931</v>
      </c>
      <c r="S764" s="45"/>
    </row>
    <row r="765" spans="1:19" ht="27.75" customHeight="1">
      <c r="A765" s="20" t="s">
        <v>74</v>
      </c>
      <c r="B765" s="20" t="s">
        <v>800</v>
      </c>
      <c r="C765" s="214" t="s">
        <v>2199</v>
      </c>
      <c r="D765" t="s">
        <v>935</v>
      </c>
      <c r="E765" t="s">
        <v>2198</v>
      </c>
      <c r="F765" t="s">
        <v>933</v>
      </c>
      <c r="G765" s="214" t="str">
        <f t="shared" si="11"/>
        <v>CETI/4S5/06/.2.1/001.752/2020</v>
      </c>
      <c r="H765" s="20">
        <v>752</v>
      </c>
      <c r="I765" s="213" t="s">
        <v>932</v>
      </c>
      <c r="J765" s="215">
        <v>20300496</v>
      </c>
      <c r="K765" s="211">
        <v>44067</v>
      </c>
      <c r="L765" s="20" t="s">
        <v>24</v>
      </c>
      <c r="M765" s="20"/>
      <c r="N765" s="20"/>
      <c r="O765" s="20"/>
      <c r="P765" s="20"/>
      <c r="Q765" s="20" t="s">
        <v>24</v>
      </c>
      <c r="R765" s="210" t="s">
        <v>931</v>
      </c>
      <c r="S765" s="45"/>
    </row>
    <row r="766" spans="1:19" ht="27.75" customHeight="1">
      <c r="A766" s="20" t="s">
        <v>74</v>
      </c>
      <c r="B766" s="20" t="s">
        <v>800</v>
      </c>
      <c r="C766" s="214" t="s">
        <v>2197</v>
      </c>
      <c r="D766" t="s">
        <v>935</v>
      </c>
      <c r="E766" t="s">
        <v>2196</v>
      </c>
      <c r="F766" t="s">
        <v>933</v>
      </c>
      <c r="G766" s="214" t="str">
        <f t="shared" si="11"/>
        <v>CETI/4S5/06/.2.1/001.753/2020</v>
      </c>
      <c r="H766" s="20">
        <v>753</v>
      </c>
      <c r="I766" s="213" t="s">
        <v>932</v>
      </c>
      <c r="J766" s="215">
        <v>20300509</v>
      </c>
      <c r="K766" s="211">
        <v>44067</v>
      </c>
      <c r="L766" s="20" t="s">
        <v>24</v>
      </c>
      <c r="M766" s="20"/>
      <c r="N766" s="20"/>
      <c r="O766" s="20"/>
      <c r="P766" s="20"/>
      <c r="Q766" s="20" t="s">
        <v>24</v>
      </c>
      <c r="R766" s="210" t="s">
        <v>931</v>
      </c>
      <c r="S766" s="45"/>
    </row>
    <row r="767" spans="1:19" ht="27.75" customHeight="1">
      <c r="A767" s="20" t="s">
        <v>74</v>
      </c>
      <c r="B767" s="20" t="s">
        <v>800</v>
      </c>
      <c r="C767" s="214" t="s">
        <v>2195</v>
      </c>
      <c r="D767" t="s">
        <v>935</v>
      </c>
      <c r="E767" t="s">
        <v>2194</v>
      </c>
      <c r="F767" t="s">
        <v>933</v>
      </c>
      <c r="G767" s="214" t="str">
        <f t="shared" si="11"/>
        <v>CETI/4S5/06/.2.1/001.754/2020</v>
      </c>
      <c r="H767" s="20">
        <v>754</v>
      </c>
      <c r="I767" s="213" t="s">
        <v>932</v>
      </c>
      <c r="J767" s="215">
        <v>20300522</v>
      </c>
      <c r="K767" s="211">
        <v>44067</v>
      </c>
      <c r="L767" s="20" t="s">
        <v>24</v>
      </c>
      <c r="M767" s="20"/>
      <c r="N767" s="20"/>
      <c r="O767" s="20"/>
      <c r="P767" s="20"/>
      <c r="Q767" s="20" t="s">
        <v>24</v>
      </c>
      <c r="R767" s="210" t="s">
        <v>931</v>
      </c>
      <c r="S767" s="45"/>
    </row>
    <row r="768" spans="1:19" ht="27.75" customHeight="1">
      <c r="A768" s="20" t="s">
        <v>74</v>
      </c>
      <c r="B768" s="20" t="s">
        <v>800</v>
      </c>
      <c r="C768" s="214" t="s">
        <v>2193</v>
      </c>
      <c r="D768" t="s">
        <v>935</v>
      </c>
      <c r="E768" t="s">
        <v>2192</v>
      </c>
      <c r="F768" t="s">
        <v>933</v>
      </c>
      <c r="G768" s="214" t="str">
        <f t="shared" si="11"/>
        <v>CETI/4S5/06/.2.1/001.755/2020</v>
      </c>
      <c r="H768" s="20">
        <v>755</v>
      </c>
      <c r="I768" s="213" t="s">
        <v>932</v>
      </c>
      <c r="J768" s="215">
        <v>20300526</v>
      </c>
      <c r="K768" s="211">
        <v>44067</v>
      </c>
      <c r="L768" s="20" t="s">
        <v>24</v>
      </c>
      <c r="M768" s="20"/>
      <c r="N768" s="20"/>
      <c r="O768" s="20"/>
      <c r="P768" s="20"/>
      <c r="Q768" s="20" t="s">
        <v>24</v>
      </c>
      <c r="R768" s="210" t="s">
        <v>931</v>
      </c>
      <c r="S768" s="45"/>
    </row>
    <row r="769" spans="1:19" ht="27.75" customHeight="1">
      <c r="A769" s="20" t="s">
        <v>74</v>
      </c>
      <c r="B769" s="20" t="s">
        <v>800</v>
      </c>
      <c r="C769" s="214" t="s">
        <v>2191</v>
      </c>
      <c r="D769" t="s">
        <v>935</v>
      </c>
      <c r="E769" t="s">
        <v>2190</v>
      </c>
      <c r="F769" t="s">
        <v>933</v>
      </c>
      <c r="G769" s="214" t="str">
        <f t="shared" si="11"/>
        <v>CETI/4S5/06/.2.1/001.756/2020</v>
      </c>
      <c r="H769" s="20">
        <v>756</v>
      </c>
      <c r="I769" s="213" t="s">
        <v>932</v>
      </c>
      <c r="J769" s="215">
        <v>20300528</v>
      </c>
      <c r="K769" s="211">
        <v>44067</v>
      </c>
      <c r="L769" s="20" t="s">
        <v>24</v>
      </c>
      <c r="M769" s="20"/>
      <c r="N769" s="20"/>
      <c r="O769" s="20"/>
      <c r="P769" s="20"/>
      <c r="Q769" s="20" t="s">
        <v>24</v>
      </c>
      <c r="R769" s="210" t="s">
        <v>931</v>
      </c>
      <c r="S769" s="45"/>
    </row>
    <row r="770" spans="1:19" ht="27.75" customHeight="1">
      <c r="A770" s="20" t="s">
        <v>74</v>
      </c>
      <c r="B770" s="20" t="s">
        <v>800</v>
      </c>
      <c r="C770" s="214" t="s">
        <v>2189</v>
      </c>
      <c r="D770" t="s">
        <v>935</v>
      </c>
      <c r="E770" t="s">
        <v>2188</v>
      </c>
      <c r="F770" t="s">
        <v>933</v>
      </c>
      <c r="G770" s="214" t="str">
        <f t="shared" si="11"/>
        <v>CETI/4S5/06/.2.1/001.757/2020</v>
      </c>
      <c r="H770" s="20">
        <v>757</v>
      </c>
      <c r="I770" s="213" t="s">
        <v>932</v>
      </c>
      <c r="J770" s="215">
        <v>20300543</v>
      </c>
      <c r="K770" s="211">
        <v>44067</v>
      </c>
      <c r="L770" s="20" t="s">
        <v>24</v>
      </c>
      <c r="M770" s="20"/>
      <c r="N770" s="20"/>
      <c r="O770" s="20"/>
      <c r="P770" s="20"/>
      <c r="Q770" s="20" t="s">
        <v>24</v>
      </c>
      <c r="R770" s="210" t="s">
        <v>931</v>
      </c>
      <c r="S770" s="45"/>
    </row>
    <row r="771" spans="1:19" ht="27.75" customHeight="1">
      <c r="A771" s="20" t="s">
        <v>74</v>
      </c>
      <c r="B771" s="20" t="s">
        <v>800</v>
      </c>
      <c r="C771" s="214" t="s">
        <v>2187</v>
      </c>
      <c r="D771" t="s">
        <v>935</v>
      </c>
      <c r="E771" t="s">
        <v>2186</v>
      </c>
      <c r="F771" t="s">
        <v>933</v>
      </c>
      <c r="G771" s="214" t="str">
        <f t="shared" si="11"/>
        <v>CETI/4S5/06/.2.1/001.758/2020</v>
      </c>
      <c r="H771" s="20">
        <v>758</v>
      </c>
      <c r="I771" s="213" t="s">
        <v>932</v>
      </c>
      <c r="J771" s="215">
        <v>20300546</v>
      </c>
      <c r="K771" s="211">
        <v>44067</v>
      </c>
      <c r="L771" s="20" t="s">
        <v>24</v>
      </c>
      <c r="M771" s="20"/>
      <c r="N771" s="20"/>
      <c r="O771" s="20"/>
      <c r="P771" s="20"/>
      <c r="Q771" s="20" t="s">
        <v>24</v>
      </c>
      <c r="R771" s="210" t="s">
        <v>931</v>
      </c>
      <c r="S771" s="45"/>
    </row>
    <row r="772" spans="1:19" ht="27.75" customHeight="1">
      <c r="A772" s="20" t="s">
        <v>74</v>
      </c>
      <c r="B772" s="20" t="s">
        <v>800</v>
      </c>
      <c r="C772" s="214" t="s">
        <v>2185</v>
      </c>
      <c r="D772" t="s">
        <v>935</v>
      </c>
      <c r="E772" t="s">
        <v>2184</v>
      </c>
      <c r="F772" t="s">
        <v>933</v>
      </c>
      <c r="G772" s="214" t="str">
        <f t="shared" si="11"/>
        <v>CETI/4S5/06/.2.1/001.759/2020</v>
      </c>
      <c r="H772" s="20">
        <v>759</v>
      </c>
      <c r="I772" s="213" t="s">
        <v>932</v>
      </c>
      <c r="J772" s="215">
        <v>20300571</v>
      </c>
      <c r="K772" s="211">
        <v>44067</v>
      </c>
      <c r="L772" s="20" t="s">
        <v>24</v>
      </c>
      <c r="M772" s="20"/>
      <c r="N772" s="20"/>
      <c r="O772" s="20"/>
      <c r="P772" s="20"/>
      <c r="Q772" s="20" t="s">
        <v>24</v>
      </c>
      <c r="R772" s="210" t="s">
        <v>931</v>
      </c>
      <c r="S772" s="45"/>
    </row>
    <row r="773" spans="1:19" ht="27.75" customHeight="1">
      <c r="A773" s="20" t="s">
        <v>74</v>
      </c>
      <c r="B773" s="20" t="s">
        <v>800</v>
      </c>
      <c r="C773" s="214" t="s">
        <v>2183</v>
      </c>
      <c r="D773" t="s">
        <v>935</v>
      </c>
      <c r="E773" t="s">
        <v>2182</v>
      </c>
      <c r="F773" t="s">
        <v>933</v>
      </c>
      <c r="G773" s="214" t="str">
        <f t="shared" si="11"/>
        <v>CETI/4S5/06/.2.1/001.760/2020</v>
      </c>
      <c r="H773" s="20">
        <v>760</v>
      </c>
      <c r="I773" s="213" t="s">
        <v>932</v>
      </c>
      <c r="J773" s="215">
        <v>20300574</v>
      </c>
      <c r="K773" s="211">
        <v>44067</v>
      </c>
      <c r="L773" s="20" t="s">
        <v>24</v>
      </c>
      <c r="M773" s="20"/>
      <c r="N773" s="20"/>
      <c r="O773" s="20"/>
      <c r="P773" s="20"/>
      <c r="Q773" s="20" t="s">
        <v>24</v>
      </c>
      <c r="R773" s="210" t="s">
        <v>931</v>
      </c>
      <c r="S773" s="45"/>
    </row>
    <row r="774" spans="1:19" ht="27.75" customHeight="1">
      <c r="A774" s="20" t="s">
        <v>74</v>
      </c>
      <c r="B774" s="20" t="s">
        <v>800</v>
      </c>
      <c r="C774" s="214" t="s">
        <v>2181</v>
      </c>
      <c r="D774" t="s">
        <v>935</v>
      </c>
      <c r="E774" t="s">
        <v>2180</v>
      </c>
      <c r="F774" t="s">
        <v>933</v>
      </c>
      <c r="G774" s="214" t="str">
        <f t="shared" si="11"/>
        <v>CETI/4S5/06/.2.1/001.761/2020</v>
      </c>
      <c r="H774" s="20">
        <v>761</v>
      </c>
      <c r="I774" s="213" t="s">
        <v>932</v>
      </c>
      <c r="J774" s="215">
        <v>20300606</v>
      </c>
      <c r="K774" s="211">
        <v>44067</v>
      </c>
      <c r="L774" s="20" t="s">
        <v>24</v>
      </c>
      <c r="M774" s="20"/>
      <c r="N774" s="20"/>
      <c r="O774" s="20"/>
      <c r="P774" s="20"/>
      <c r="Q774" s="20" t="s">
        <v>24</v>
      </c>
      <c r="R774" s="210" t="s">
        <v>931</v>
      </c>
      <c r="S774" s="45"/>
    </row>
    <row r="775" spans="1:19" ht="27.75" customHeight="1">
      <c r="A775" s="20" t="s">
        <v>74</v>
      </c>
      <c r="B775" s="20" t="s">
        <v>800</v>
      </c>
      <c r="C775" s="214" t="s">
        <v>2179</v>
      </c>
      <c r="D775" t="s">
        <v>935</v>
      </c>
      <c r="E775" t="s">
        <v>2178</v>
      </c>
      <c r="F775" t="s">
        <v>933</v>
      </c>
      <c r="G775" s="214" t="str">
        <f t="shared" si="11"/>
        <v>CETI/4S5/06/.2.1/001.762/2020</v>
      </c>
      <c r="H775" s="20">
        <v>762</v>
      </c>
      <c r="I775" s="213" t="s">
        <v>932</v>
      </c>
      <c r="J775" s="215">
        <v>20300610</v>
      </c>
      <c r="K775" s="211">
        <v>44067</v>
      </c>
      <c r="L775" s="20" t="s">
        <v>24</v>
      </c>
      <c r="M775" s="20"/>
      <c r="N775" s="20"/>
      <c r="O775" s="20"/>
      <c r="P775" s="20"/>
      <c r="Q775" s="20" t="s">
        <v>24</v>
      </c>
      <c r="R775" s="210" t="s">
        <v>931</v>
      </c>
      <c r="S775" s="45"/>
    </row>
    <row r="776" spans="1:19" ht="27.75" customHeight="1">
      <c r="A776" s="20" t="s">
        <v>74</v>
      </c>
      <c r="B776" s="20" t="s">
        <v>800</v>
      </c>
      <c r="C776" s="214" t="s">
        <v>2177</v>
      </c>
      <c r="D776" t="s">
        <v>935</v>
      </c>
      <c r="E776" t="s">
        <v>2176</v>
      </c>
      <c r="F776" t="s">
        <v>933</v>
      </c>
      <c r="G776" s="214" t="str">
        <f t="shared" si="11"/>
        <v>CETI/4S5/06/.2.1/001.763/2020</v>
      </c>
      <c r="H776" s="20">
        <v>763</v>
      </c>
      <c r="I776" s="213" t="s">
        <v>932</v>
      </c>
      <c r="J776" s="215">
        <v>20300612</v>
      </c>
      <c r="K776" s="211">
        <v>44067</v>
      </c>
      <c r="L776" s="20" t="s">
        <v>24</v>
      </c>
      <c r="M776" s="20"/>
      <c r="N776" s="20"/>
      <c r="O776" s="20"/>
      <c r="P776" s="20"/>
      <c r="Q776" s="20" t="s">
        <v>24</v>
      </c>
      <c r="R776" s="210" t="s">
        <v>931</v>
      </c>
      <c r="S776" s="45"/>
    </row>
    <row r="777" spans="1:19" ht="27.75" customHeight="1">
      <c r="A777" s="20" t="s">
        <v>74</v>
      </c>
      <c r="B777" s="20" t="s">
        <v>800</v>
      </c>
      <c r="C777" s="214" t="s">
        <v>2175</v>
      </c>
      <c r="D777" t="s">
        <v>935</v>
      </c>
      <c r="E777" t="s">
        <v>2174</v>
      </c>
      <c r="F777" t="s">
        <v>933</v>
      </c>
      <c r="G777" s="214" t="str">
        <f t="shared" si="11"/>
        <v>CETI/4S5/06/.2.1/001.764/2020</v>
      </c>
      <c r="H777" s="20">
        <v>764</v>
      </c>
      <c r="I777" s="213" t="s">
        <v>932</v>
      </c>
      <c r="J777" s="215">
        <v>20300625</v>
      </c>
      <c r="K777" s="211">
        <v>44067</v>
      </c>
      <c r="L777" s="20" t="s">
        <v>24</v>
      </c>
      <c r="M777" s="20"/>
      <c r="N777" s="20"/>
      <c r="O777" s="20"/>
      <c r="P777" s="20"/>
      <c r="Q777" s="20" t="s">
        <v>24</v>
      </c>
      <c r="R777" s="210" t="s">
        <v>931</v>
      </c>
      <c r="S777" s="45"/>
    </row>
    <row r="778" spans="1:19" ht="27.75" customHeight="1">
      <c r="A778" s="20" t="s">
        <v>74</v>
      </c>
      <c r="B778" s="20" t="s">
        <v>800</v>
      </c>
      <c r="C778" s="214" t="s">
        <v>2173</v>
      </c>
      <c r="D778" t="s">
        <v>935</v>
      </c>
      <c r="E778" t="s">
        <v>2172</v>
      </c>
      <c r="F778" t="s">
        <v>933</v>
      </c>
      <c r="G778" s="214" t="str">
        <f t="shared" si="11"/>
        <v>CETI/4S5/06/.2.1/001.765/2020</v>
      </c>
      <c r="H778" s="20">
        <v>765</v>
      </c>
      <c r="I778" s="213" t="s">
        <v>932</v>
      </c>
      <c r="J778" s="215">
        <v>20300652</v>
      </c>
      <c r="K778" s="211">
        <v>44067</v>
      </c>
      <c r="L778" s="20" t="s">
        <v>24</v>
      </c>
      <c r="M778" s="20"/>
      <c r="N778" s="20"/>
      <c r="O778" s="20"/>
      <c r="P778" s="20"/>
      <c r="Q778" s="20" t="s">
        <v>24</v>
      </c>
      <c r="R778" s="210" t="s">
        <v>931</v>
      </c>
      <c r="S778" s="45"/>
    </row>
    <row r="779" spans="1:19" ht="27.75" customHeight="1">
      <c r="A779" s="20" t="s">
        <v>74</v>
      </c>
      <c r="B779" s="20" t="s">
        <v>800</v>
      </c>
      <c r="C779" s="214" t="s">
        <v>2171</v>
      </c>
      <c r="D779" t="s">
        <v>935</v>
      </c>
      <c r="E779" t="s">
        <v>2170</v>
      </c>
      <c r="F779" t="s">
        <v>933</v>
      </c>
      <c r="G779" s="214" t="str">
        <f t="shared" si="11"/>
        <v>CETI/4S5/06/.2.1/001.766/2020</v>
      </c>
      <c r="H779" s="20">
        <v>766</v>
      </c>
      <c r="I779" s="213" t="s">
        <v>932</v>
      </c>
      <c r="J779" s="215">
        <v>20300668</v>
      </c>
      <c r="K779" s="211">
        <v>44067</v>
      </c>
      <c r="L779" s="20" t="s">
        <v>24</v>
      </c>
      <c r="M779" s="20"/>
      <c r="N779" s="20"/>
      <c r="O779" s="20"/>
      <c r="P779" s="20"/>
      <c r="Q779" s="20" t="s">
        <v>24</v>
      </c>
      <c r="R779" s="210" t="s">
        <v>931</v>
      </c>
      <c r="S779" s="45"/>
    </row>
    <row r="780" spans="1:19" ht="27.75" customHeight="1">
      <c r="A780" s="20" t="s">
        <v>74</v>
      </c>
      <c r="B780" s="20" t="s">
        <v>800</v>
      </c>
      <c r="C780" s="214" t="s">
        <v>2169</v>
      </c>
      <c r="D780" t="s">
        <v>935</v>
      </c>
      <c r="E780" t="s">
        <v>2168</v>
      </c>
      <c r="F780" t="s">
        <v>933</v>
      </c>
      <c r="G780" s="214" t="str">
        <f t="shared" si="11"/>
        <v>CETI/4S5/06/.2.1/001.767/2020</v>
      </c>
      <c r="H780" s="20">
        <v>767</v>
      </c>
      <c r="I780" s="213" t="s">
        <v>932</v>
      </c>
      <c r="J780" s="215">
        <v>20300670</v>
      </c>
      <c r="K780" s="211">
        <v>44067</v>
      </c>
      <c r="L780" s="20" t="s">
        <v>24</v>
      </c>
      <c r="M780" s="20"/>
      <c r="N780" s="20"/>
      <c r="O780" s="20"/>
      <c r="P780" s="20"/>
      <c r="Q780" s="20" t="s">
        <v>24</v>
      </c>
      <c r="R780" s="210" t="s">
        <v>931</v>
      </c>
      <c r="S780" s="209"/>
    </row>
    <row r="781" spans="1:19" ht="27.75" customHeight="1">
      <c r="A781" s="20" t="s">
        <v>74</v>
      </c>
      <c r="B781" s="20" t="s">
        <v>800</v>
      </c>
      <c r="C781" s="214" t="s">
        <v>2167</v>
      </c>
      <c r="D781" t="s">
        <v>935</v>
      </c>
      <c r="E781" t="s">
        <v>2166</v>
      </c>
      <c r="F781" t="s">
        <v>933</v>
      </c>
      <c r="G781" s="214" t="str">
        <f t="shared" si="11"/>
        <v>CETI/4S5/06/.2.1/001.768/2020</v>
      </c>
      <c r="H781" s="20">
        <v>768</v>
      </c>
      <c r="I781" s="213" t="s">
        <v>932</v>
      </c>
      <c r="J781" s="215">
        <v>20300713</v>
      </c>
      <c r="K781" s="211">
        <v>44067</v>
      </c>
      <c r="L781" s="20" t="s">
        <v>24</v>
      </c>
      <c r="M781" s="20"/>
      <c r="N781" s="20"/>
      <c r="O781" s="20"/>
      <c r="P781" s="20"/>
      <c r="Q781" s="20" t="s">
        <v>24</v>
      </c>
      <c r="R781" s="210" t="s">
        <v>931</v>
      </c>
      <c r="S781" s="209"/>
    </row>
    <row r="782" spans="1:19" ht="27.75" customHeight="1">
      <c r="A782" s="20" t="s">
        <v>74</v>
      </c>
      <c r="B782" s="20" t="s">
        <v>800</v>
      </c>
      <c r="C782" s="214" t="s">
        <v>2165</v>
      </c>
      <c r="D782" t="s">
        <v>935</v>
      </c>
      <c r="E782" t="s">
        <v>2164</v>
      </c>
      <c r="F782" t="s">
        <v>933</v>
      </c>
      <c r="G782" s="214" t="str">
        <f t="shared" ref="G782:G845" si="12">CONCATENATE(D782,E782,F782)</f>
        <v>CETI/4S5/06/.2.1/001.769/2020</v>
      </c>
      <c r="H782" s="20">
        <v>769</v>
      </c>
      <c r="I782" s="213" t="s">
        <v>932</v>
      </c>
      <c r="J782" s="215">
        <v>20300722</v>
      </c>
      <c r="K782" s="211">
        <v>44067</v>
      </c>
      <c r="L782" s="20" t="s">
        <v>24</v>
      </c>
      <c r="M782" s="20"/>
      <c r="N782" s="20"/>
      <c r="O782" s="20"/>
      <c r="P782" s="20"/>
      <c r="Q782" s="20" t="s">
        <v>24</v>
      </c>
      <c r="R782" s="210" t="s">
        <v>931</v>
      </c>
      <c r="S782" s="209"/>
    </row>
    <row r="783" spans="1:19" ht="27.75" customHeight="1">
      <c r="A783" s="20" t="s">
        <v>74</v>
      </c>
      <c r="B783" s="20" t="s">
        <v>800</v>
      </c>
      <c r="C783" s="214" t="s">
        <v>2163</v>
      </c>
      <c r="D783" t="s">
        <v>935</v>
      </c>
      <c r="E783" t="s">
        <v>2162</v>
      </c>
      <c r="F783" t="s">
        <v>933</v>
      </c>
      <c r="G783" s="214" t="str">
        <f t="shared" si="12"/>
        <v>CETI/4S5/06/.2.1/001.770/2020</v>
      </c>
      <c r="H783" s="20">
        <v>770</v>
      </c>
      <c r="I783" s="213" t="s">
        <v>932</v>
      </c>
      <c r="J783" s="215">
        <v>20300726</v>
      </c>
      <c r="K783" s="211">
        <v>44067</v>
      </c>
      <c r="L783" s="20" t="s">
        <v>24</v>
      </c>
      <c r="M783" s="20"/>
      <c r="N783" s="20"/>
      <c r="O783" s="20"/>
      <c r="P783" s="20"/>
      <c r="Q783" s="20" t="s">
        <v>24</v>
      </c>
      <c r="R783" s="210" t="s">
        <v>931</v>
      </c>
      <c r="S783" s="209"/>
    </row>
    <row r="784" spans="1:19" ht="27.75" customHeight="1">
      <c r="A784" s="20" t="s">
        <v>74</v>
      </c>
      <c r="B784" s="20" t="s">
        <v>800</v>
      </c>
      <c r="C784" s="214" t="s">
        <v>2161</v>
      </c>
      <c r="D784" t="s">
        <v>935</v>
      </c>
      <c r="E784" t="s">
        <v>2160</v>
      </c>
      <c r="F784" t="s">
        <v>933</v>
      </c>
      <c r="G784" s="214" t="str">
        <f t="shared" si="12"/>
        <v>CETI/4S5/06/.2.1/001.771/2020</v>
      </c>
      <c r="H784" s="20">
        <v>771</v>
      </c>
      <c r="I784" s="213" t="s">
        <v>932</v>
      </c>
      <c r="J784" s="215">
        <v>20300746</v>
      </c>
      <c r="K784" s="211">
        <v>44067</v>
      </c>
      <c r="L784" s="20" t="s">
        <v>24</v>
      </c>
      <c r="M784" s="20"/>
      <c r="N784" s="20"/>
      <c r="O784" s="20"/>
      <c r="P784" s="20"/>
      <c r="Q784" s="20" t="s">
        <v>24</v>
      </c>
      <c r="R784" s="210" t="s">
        <v>931</v>
      </c>
      <c r="S784" s="209"/>
    </row>
    <row r="785" spans="1:19" ht="27.75" customHeight="1">
      <c r="A785" s="20" t="s">
        <v>74</v>
      </c>
      <c r="B785" s="20" t="s">
        <v>800</v>
      </c>
      <c r="C785" s="214" t="s">
        <v>2159</v>
      </c>
      <c r="D785" t="s">
        <v>935</v>
      </c>
      <c r="E785" t="s">
        <v>2158</v>
      </c>
      <c r="F785" t="s">
        <v>933</v>
      </c>
      <c r="G785" s="214" t="str">
        <f t="shared" si="12"/>
        <v>CETI/4S5/06/.2.1/001.772/2020</v>
      </c>
      <c r="H785" s="20">
        <v>772</v>
      </c>
      <c r="I785" s="213" t="s">
        <v>932</v>
      </c>
      <c r="J785" s="215">
        <v>20300762</v>
      </c>
      <c r="K785" s="211">
        <v>44067</v>
      </c>
      <c r="L785" s="20" t="s">
        <v>24</v>
      </c>
      <c r="M785" s="20"/>
      <c r="N785" s="20"/>
      <c r="O785" s="20"/>
      <c r="P785" s="20"/>
      <c r="Q785" s="20" t="s">
        <v>24</v>
      </c>
      <c r="R785" s="210" t="s">
        <v>931</v>
      </c>
      <c r="S785" s="209"/>
    </row>
    <row r="786" spans="1:19" ht="27.75" customHeight="1">
      <c r="A786" s="20" t="s">
        <v>74</v>
      </c>
      <c r="B786" s="20" t="s">
        <v>800</v>
      </c>
      <c r="C786" s="214" t="s">
        <v>2157</v>
      </c>
      <c r="D786" t="s">
        <v>935</v>
      </c>
      <c r="E786" t="s">
        <v>2156</v>
      </c>
      <c r="F786" t="s">
        <v>933</v>
      </c>
      <c r="G786" s="214" t="str">
        <f t="shared" si="12"/>
        <v>CETI/4S5/06/.2.1/001.773/2020</v>
      </c>
      <c r="H786" s="20">
        <v>773</v>
      </c>
      <c r="I786" s="213" t="s">
        <v>932</v>
      </c>
      <c r="J786" s="215">
        <v>20300767</v>
      </c>
      <c r="K786" s="211">
        <v>44067</v>
      </c>
      <c r="L786" s="20" t="s">
        <v>24</v>
      </c>
      <c r="M786" s="20"/>
      <c r="N786" s="20"/>
      <c r="O786" s="20"/>
      <c r="P786" s="20"/>
      <c r="Q786" s="20" t="s">
        <v>24</v>
      </c>
      <c r="R786" s="210" t="s">
        <v>931</v>
      </c>
      <c r="S786" s="209"/>
    </row>
    <row r="787" spans="1:19" ht="27.75" customHeight="1">
      <c r="A787" s="20" t="s">
        <v>74</v>
      </c>
      <c r="B787" s="20" t="s">
        <v>800</v>
      </c>
      <c r="C787" s="214" t="s">
        <v>2155</v>
      </c>
      <c r="D787" t="s">
        <v>935</v>
      </c>
      <c r="E787" t="s">
        <v>2154</v>
      </c>
      <c r="F787" t="s">
        <v>933</v>
      </c>
      <c r="G787" s="214" t="str">
        <f t="shared" si="12"/>
        <v>CETI/4S5/06/.2.1/001.774/2020</v>
      </c>
      <c r="H787" s="20">
        <v>774</v>
      </c>
      <c r="I787" s="213" t="s">
        <v>932</v>
      </c>
      <c r="J787" s="215">
        <v>20300806</v>
      </c>
      <c r="K787" s="211">
        <v>44067</v>
      </c>
      <c r="L787" s="20" t="s">
        <v>24</v>
      </c>
      <c r="M787" s="20"/>
      <c r="N787" s="20"/>
      <c r="O787" s="20"/>
      <c r="P787" s="20"/>
      <c r="Q787" s="20" t="s">
        <v>24</v>
      </c>
      <c r="R787" s="210" t="s">
        <v>931</v>
      </c>
      <c r="S787" s="209"/>
    </row>
    <row r="788" spans="1:19" ht="27.75" customHeight="1">
      <c r="A788" s="20" t="s">
        <v>74</v>
      </c>
      <c r="B788" s="20" t="s">
        <v>800</v>
      </c>
      <c r="C788" s="214" t="s">
        <v>2153</v>
      </c>
      <c r="D788" t="s">
        <v>935</v>
      </c>
      <c r="E788" t="s">
        <v>2152</v>
      </c>
      <c r="F788" t="s">
        <v>933</v>
      </c>
      <c r="G788" s="214" t="str">
        <f t="shared" si="12"/>
        <v>CETI/4S5/06/.2.1/001.775/2020</v>
      </c>
      <c r="H788" s="20">
        <v>775</v>
      </c>
      <c r="I788" s="213" t="s">
        <v>932</v>
      </c>
      <c r="J788" s="215">
        <v>20300410</v>
      </c>
      <c r="K788" s="211">
        <v>44067</v>
      </c>
      <c r="L788" s="20" t="s">
        <v>24</v>
      </c>
      <c r="M788" s="20"/>
      <c r="N788" s="20"/>
      <c r="O788" s="20"/>
      <c r="P788" s="20"/>
      <c r="Q788" s="20" t="s">
        <v>24</v>
      </c>
      <c r="R788" s="210" t="s">
        <v>931</v>
      </c>
      <c r="S788" s="209"/>
    </row>
    <row r="789" spans="1:19" ht="27.75" customHeight="1">
      <c r="A789" s="20" t="s">
        <v>74</v>
      </c>
      <c r="B789" s="20" t="s">
        <v>800</v>
      </c>
      <c r="C789" s="214" t="s">
        <v>2151</v>
      </c>
      <c r="D789" t="s">
        <v>935</v>
      </c>
      <c r="E789" t="s">
        <v>2150</v>
      </c>
      <c r="F789" t="s">
        <v>933</v>
      </c>
      <c r="G789" s="214" t="str">
        <f t="shared" si="12"/>
        <v>CETI/4S5/06/.2.1/001.776/2020</v>
      </c>
      <c r="H789" s="20">
        <v>776</v>
      </c>
      <c r="I789" s="213" t="s">
        <v>932</v>
      </c>
      <c r="J789" s="215">
        <v>20300412</v>
      </c>
      <c r="K789" s="211">
        <v>44067</v>
      </c>
      <c r="L789" s="20" t="s">
        <v>24</v>
      </c>
      <c r="M789" s="20"/>
      <c r="N789" s="20"/>
      <c r="O789" s="20"/>
      <c r="P789" s="20"/>
      <c r="Q789" s="20" t="s">
        <v>24</v>
      </c>
      <c r="R789" s="210" t="s">
        <v>931</v>
      </c>
      <c r="S789" s="209"/>
    </row>
    <row r="790" spans="1:19" ht="27.75" customHeight="1">
      <c r="A790" s="20" t="s">
        <v>74</v>
      </c>
      <c r="B790" s="20" t="s">
        <v>800</v>
      </c>
      <c r="C790" s="214" t="s">
        <v>2149</v>
      </c>
      <c r="D790" t="s">
        <v>935</v>
      </c>
      <c r="E790" t="s">
        <v>2148</v>
      </c>
      <c r="F790" t="s">
        <v>933</v>
      </c>
      <c r="G790" s="214" t="str">
        <f t="shared" si="12"/>
        <v>CETI/4S5/06/.2.1/001.777/2020</v>
      </c>
      <c r="H790" s="20">
        <v>777</v>
      </c>
      <c r="I790" s="213" t="s">
        <v>932</v>
      </c>
      <c r="J790" s="215">
        <v>20300413</v>
      </c>
      <c r="K790" s="211">
        <v>44067</v>
      </c>
      <c r="L790" s="20" t="s">
        <v>24</v>
      </c>
      <c r="M790" s="20"/>
      <c r="N790" s="20"/>
      <c r="O790" s="20"/>
      <c r="P790" s="20"/>
      <c r="Q790" s="20" t="s">
        <v>24</v>
      </c>
      <c r="R790" s="210" t="s">
        <v>931</v>
      </c>
      <c r="S790" s="209"/>
    </row>
    <row r="791" spans="1:19" ht="27.75" customHeight="1">
      <c r="A791" s="20" t="s">
        <v>74</v>
      </c>
      <c r="B791" s="20" t="s">
        <v>800</v>
      </c>
      <c r="C791" s="214" t="s">
        <v>2147</v>
      </c>
      <c r="D791" t="s">
        <v>935</v>
      </c>
      <c r="E791" t="s">
        <v>2146</v>
      </c>
      <c r="F791" t="s">
        <v>933</v>
      </c>
      <c r="G791" s="214" t="str">
        <f t="shared" si="12"/>
        <v>CETI/4S5/06/.2.1/001.778/2020</v>
      </c>
      <c r="H791" s="20">
        <v>778</v>
      </c>
      <c r="I791" s="213" t="s">
        <v>932</v>
      </c>
      <c r="J791" s="215">
        <v>20300414</v>
      </c>
      <c r="K791" s="211">
        <v>44067</v>
      </c>
      <c r="L791" s="20" t="s">
        <v>24</v>
      </c>
      <c r="M791" s="20"/>
      <c r="N791" s="20"/>
      <c r="O791" s="20"/>
      <c r="P791" s="20"/>
      <c r="Q791" s="20" t="s">
        <v>24</v>
      </c>
      <c r="R791" s="210" t="s">
        <v>931</v>
      </c>
      <c r="S791" s="209"/>
    </row>
    <row r="792" spans="1:19" ht="27.75" customHeight="1">
      <c r="A792" s="20" t="s">
        <v>74</v>
      </c>
      <c r="B792" s="20" t="s">
        <v>800</v>
      </c>
      <c r="C792" s="214" t="s">
        <v>2145</v>
      </c>
      <c r="D792" t="s">
        <v>935</v>
      </c>
      <c r="E792" t="s">
        <v>2144</v>
      </c>
      <c r="F792" t="s">
        <v>933</v>
      </c>
      <c r="G792" s="214" t="str">
        <f t="shared" si="12"/>
        <v>CETI/4S5/06/.2.1/001.779/2020</v>
      </c>
      <c r="H792" s="20">
        <v>779</v>
      </c>
      <c r="I792" s="213" t="s">
        <v>932</v>
      </c>
      <c r="J792" s="215">
        <v>20300415</v>
      </c>
      <c r="K792" s="211">
        <v>44067</v>
      </c>
      <c r="L792" s="20" t="s">
        <v>24</v>
      </c>
      <c r="M792" s="20"/>
      <c r="N792" s="20"/>
      <c r="O792" s="20"/>
      <c r="P792" s="20"/>
      <c r="Q792" s="20" t="s">
        <v>24</v>
      </c>
      <c r="R792" s="210" t="s">
        <v>931</v>
      </c>
      <c r="S792" s="209"/>
    </row>
    <row r="793" spans="1:19" ht="27.75" customHeight="1">
      <c r="A793" s="20" t="s">
        <v>74</v>
      </c>
      <c r="B793" s="20" t="s">
        <v>800</v>
      </c>
      <c r="C793" s="214" t="s">
        <v>2143</v>
      </c>
      <c r="D793" t="s">
        <v>935</v>
      </c>
      <c r="E793" t="s">
        <v>2142</v>
      </c>
      <c r="F793" t="s">
        <v>933</v>
      </c>
      <c r="G793" s="214" t="str">
        <f t="shared" si="12"/>
        <v>CETI/4S5/06/.2.1/001.780/2020</v>
      </c>
      <c r="H793" s="20">
        <v>780</v>
      </c>
      <c r="I793" s="213" t="s">
        <v>932</v>
      </c>
      <c r="J793" s="215">
        <v>20300416</v>
      </c>
      <c r="K793" s="211">
        <v>44067</v>
      </c>
      <c r="L793" s="20" t="s">
        <v>24</v>
      </c>
      <c r="M793" s="20"/>
      <c r="N793" s="20"/>
      <c r="O793" s="20"/>
      <c r="P793" s="20"/>
      <c r="Q793" s="20" t="s">
        <v>24</v>
      </c>
      <c r="R793" s="210" t="s">
        <v>931</v>
      </c>
      <c r="S793" s="209"/>
    </row>
    <row r="794" spans="1:19" ht="27.75" customHeight="1">
      <c r="A794" s="20" t="s">
        <v>74</v>
      </c>
      <c r="B794" s="20" t="s">
        <v>800</v>
      </c>
      <c r="C794" s="214" t="s">
        <v>2141</v>
      </c>
      <c r="D794" t="s">
        <v>935</v>
      </c>
      <c r="E794" t="s">
        <v>2140</v>
      </c>
      <c r="F794" t="s">
        <v>933</v>
      </c>
      <c r="G794" s="214" t="str">
        <f t="shared" si="12"/>
        <v>CETI/4S5/06/.2.1/001.781/2020</v>
      </c>
      <c r="H794" s="20">
        <v>781</v>
      </c>
      <c r="I794" s="213" t="s">
        <v>932</v>
      </c>
      <c r="J794" s="215">
        <v>20300420</v>
      </c>
      <c r="K794" s="211">
        <v>44067</v>
      </c>
      <c r="L794" s="20" t="s">
        <v>24</v>
      </c>
      <c r="M794" s="20"/>
      <c r="N794" s="20"/>
      <c r="O794" s="20"/>
      <c r="P794" s="20"/>
      <c r="Q794" s="20" t="s">
        <v>24</v>
      </c>
      <c r="R794" s="210" t="s">
        <v>931</v>
      </c>
      <c r="S794" s="209"/>
    </row>
    <row r="795" spans="1:19" ht="27.75" customHeight="1">
      <c r="A795" s="20" t="s">
        <v>74</v>
      </c>
      <c r="B795" s="20" t="s">
        <v>800</v>
      </c>
      <c r="C795" s="214" t="s">
        <v>2139</v>
      </c>
      <c r="D795" t="s">
        <v>935</v>
      </c>
      <c r="E795" t="s">
        <v>2138</v>
      </c>
      <c r="F795" t="s">
        <v>933</v>
      </c>
      <c r="G795" s="214" t="str">
        <f t="shared" si="12"/>
        <v>CETI/4S5/06/.2.1/001.782/2020</v>
      </c>
      <c r="H795" s="20">
        <v>782</v>
      </c>
      <c r="I795" s="213" t="s">
        <v>932</v>
      </c>
      <c r="J795" s="215">
        <v>20300422</v>
      </c>
      <c r="K795" s="211">
        <v>44067</v>
      </c>
      <c r="L795" s="20" t="s">
        <v>24</v>
      </c>
      <c r="M795" s="20"/>
      <c r="N795" s="20"/>
      <c r="O795" s="20"/>
      <c r="P795" s="20"/>
      <c r="Q795" s="20" t="s">
        <v>24</v>
      </c>
      <c r="R795" s="210" t="s">
        <v>931</v>
      </c>
      <c r="S795" s="209"/>
    </row>
    <row r="796" spans="1:19" ht="27.75" customHeight="1">
      <c r="A796" s="20" t="s">
        <v>74</v>
      </c>
      <c r="B796" s="20" t="s">
        <v>800</v>
      </c>
      <c r="C796" s="214" t="s">
        <v>2137</v>
      </c>
      <c r="D796" t="s">
        <v>935</v>
      </c>
      <c r="E796" t="s">
        <v>2136</v>
      </c>
      <c r="F796" t="s">
        <v>933</v>
      </c>
      <c r="G796" s="214" t="str">
        <f t="shared" si="12"/>
        <v>CETI/4S5/06/.2.1/001.783/2020</v>
      </c>
      <c r="H796" s="20">
        <v>783</v>
      </c>
      <c r="I796" s="213" t="s">
        <v>932</v>
      </c>
      <c r="J796" s="215">
        <v>20300423</v>
      </c>
      <c r="K796" s="211">
        <v>44067</v>
      </c>
      <c r="L796" s="20" t="s">
        <v>24</v>
      </c>
      <c r="M796" s="20"/>
      <c r="N796" s="20"/>
      <c r="O796" s="20"/>
      <c r="P796" s="20"/>
      <c r="Q796" s="20" t="s">
        <v>24</v>
      </c>
      <c r="R796" s="210" t="s">
        <v>931</v>
      </c>
      <c r="S796" s="209"/>
    </row>
    <row r="797" spans="1:19" ht="27.75" customHeight="1">
      <c r="A797" s="20" t="s">
        <v>74</v>
      </c>
      <c r="B797" s="20" t="s">
        <v>800</v>
      </c>
      <c r="C797" s="214" t="s">
        <v>2135</v>
      </c>
      <c r="D797" t="s">
        <v>935</v>
      </c>
      <c r="E797" t="s">
        <v>2134</v>
      </c>
      <c r="F797" t="s">
        <v>933</v>
      </c>
      <c r="G797" s="214" t="str">
        <f t="shared" si="12"/>
        <v>CETI/4S5/06/.2.1/001.784/2020</v>
      </c>
      <c r="H797" s="20">
        <v>784</v>
      </c>
      <c r="I797" s="213" t="s">
        <v>932</v>
      </c>
      <c r="J797" s="215">
        <v>20300424</v>
      </c>
      <c r="K797" s="211">
        <v>44067</v>
      </c>
      <c r="L797" s="20" t="s">
        <v>24</v>
      </c>
      <c r="M797" s="20"/>
      <c r="N797" s="20"/>
      <c r="O797" s="20"/>
      <c r="P797" s="20"/>
      <c r="Q797" s="20" t="s">
        <v>24</v>
      </c>
      <c r="R797" s="210" t="s">
        <v>931</v>
      </c>
      <c r="S797" s="209"/>
    </row>
    <row r="798" spans="1:19" ht="27.75" customHeight="1">
      <c r="A798" s="20" t="s">
        <v>74</v>
      </c>
      <c r="B798" s="20" t="s">
        <v>800</v>
      </c>
      <c r="C798" s="214" t="s">
        <v>2133</v>
      </c>
      <c r="D798" t="s">
        <v>935</v>
      </c>
      <c r="E798" t="s">
        <v>2132</v>
      </c>
      <c r="F798" t="s">
        <v>933</v>
      </c>
      <c r="G798" s="214" t="str">
        <f t="shared" si="12"/>
        <v>CETI/4S5/06/.2.1/001.785/2020</v>
      </c>
      <c r="H798" s="20">
        <v>785</v>
      </c>
      <c r="I798" s="213" t="s">
        <v>932</v>
      </c>
      <c r="J798" s="215">
        <v>20300426</v>
      </c>
      <c r="K798" s="211">
        <v>44067</v>
      </c>
      <c r="L798" s="20" t="s">
        <v>24</v>
      </c>
      <c r="M798" s="20"/>
      <c r="N798" s="20"/>
      <c r="O798" s="20"/>
      <c r="P798" s="20"/>
      <c r="Q798" s="20" t="s">
        <v>24</v>
      </c>
      <c r="R798" s="210" t="s">
        <v>931</v>
      </c>
      <c r="S798" s="209"/>
    </row>
    <row r="799" spans="1:19" ht="27.75" customHeight="1">
      <c r="A799" s="20" t="s">
        <v>74</v>
      </c>
      <c r="B799" s="20" t="s">
        <v>800</v>
      </c>
      <c r="C799" s="214" t="s">
        <v>2131</v>
      </c>
      <c r="D799" t="s">
        <v>935</v>
      </c>
      <c r="E799" t="s">
        <v>2130</v>
      </c>
      <c r="F799" t="s">
        <v>933</v>
      </c>
      <c r="G799" s="214" t="str">
        <f t="shared" si="12"/>
        <v>CETI/4S5/06/.2.1/001.786/2020</v>
      </c>
      <c r="H799" s="20">
        <v>786</v>
      </c>
      <c r="I799" s="213" t="s">
        <v>932</v>
      </c>
      <c r="J799" s="215">
        <v>20300429</v>
      </c>
      <c r="K799" s="211">
        <v>44067</v>
      </c>
      <c r="L799" s="20" t="s">
        <v>24</v>
      </c>
      <c r="M799" s="20"/>
      <c r="N799" s="20"/>
      <c r="O799" s="20"/>
      <c r="P799" s="20"/>
      <c r="Q799" s="20" t="s">
        <v>24</v>
      </c>
      <c r="R799" s="210" t="s">
        <v>931</v>
      </c>
      <c r="S799" s="209"/>
    </row>
    <row r="800" spans="1:19" ht="27.75" customHeight="1">
      <c r="A800" s="20" t="s">
        <v>74</v>
      </c>
      <c r="B800" s="20" t="s">
        <v>800</v>
      </c>
      <c r="C800" s="214" t="s">
        <v>2129</v>
      </c>
      <c r="D800" t="s">
        <v>935</v>
      </c>
      <c r="E800" t="s">
        <v>2128</v>
      </c>
      <c r="F800" t="s">
        <v>933</v>
      </c>
      <c r="G800" s="214" t="str">
        <f t="shared" si="12"/>
        <v>CETI/4S5/06/.2.1/001.787/2020</v>
      </c>
      <c r="H800" s="20">
        <v>787</v>
      </c>
      <c r="I800" s="213" t="s">
        <v>932</v>
      </c>
      <c r="J800" s="215">
        <v>20300431</v>
      </c>
      <c r="K800" s="211">
        <v>44067</v>
      </c>
      <c r="L800" s="20" t="s">
        <v>24</v>
      </c>
      <c r="M800" s="20"/>
      <c r="N800" s="20"/>
      <c r="O800" s="20"/>
      <c r="P800" s="20"/>
      <c r="Q800" s="20" t="s">
        <v>24</v>
      </c>
      <c r="R800" s="210" t="s">
        <v>931</v>
      </c>
      <c r="S800" s="209"/>
    </row>
    <row r="801" spans="1:19" ht="27.75" customHeight="1">
      <c r="A801" s="20" t="s">
        <v>74</v>
      </c>
      <c r="B801" s="20" t="s">
        <v>800</v>
      </c>
      <c r="C801" s="214" t="s">
        <v>2127</v>
      </c>
      <c r="D801" t="s">
        <v>935</v>
      </c>
      <c r="E801" t="s">
        <v>2126</v>
      </c>
      <c r="F801" t="s">
        <v>933</v>
      </c>
      <c r="G801" s="214" t="str">
        <f t="shared" si="12"/>
        <v>CETI/4S5/06/.2.1/001.788/2020</v>
      </c>
      <c r="H801" s="20">
        <v>788</v>
      </c>
      <c r="I801" s="213" t="s">
        <v>932</v>
      </c>
      <c r="J801" s="215">
        <v>20300432</v>
      </c>
      <c r="K801" s="211">
        <v>44067</v>
      </c>
      <c r="L801" s="20" t="s">
        <v>24</v>
      </c>
      <c r="M801" s="20"/>
      <c r="N801" s="20"/>
      <c r="O801" s="20"/>
      <c r="P801" s="20"/>
      <c r="Q801" s="20" t="s">
        <v>24</v>
      </c>
      <c r="R801" s="210" t="s">
        <v>931</v>
      </c>
      <c r="S801" s="209"/>
    </row>
    <row r="802" spans="1:19" ht="27.75" customHeight="1">
      <c r="A802" s="20" t="s">
        <v>74</v>
      </c>
      <c r="B802" s="20" t="s">
        <v>800</v>
      </c>
      <c r="C802" s="214" t="s">
        <v>2125</v>
      </c>
      <c r="D802" t="s">
        <v>935</v>
      </c>
      <c r="E802" t="s">
        <v>2124</v>
      </c>
      <c r="F802" t="s">
        <v>933</v>
      </c>
      <c r="G802" s="214" t="str">
        <f t="shared" si="12"/>
        <v>CETI/4S5/06/.2.1/001.789/2020</v>
      </c>
      <c r="H802" s="20">
        <v>789</v>
      </c>
      <c r="I802" s="213" t="s">
        <v>932</v>
      </c>
      <c r="J802" s="215">
        <v>20300433</v>
      </c>
      <c r="K802" s="211">
        <v>44067</v>
      </c>
      <c r="L802" s="20" t="s">
        <v>24</v>
      </c>
      <c r="M802" s="20"/>
      <c r="N802" s="20"/>
      <c r="O802" s="20"/>
      <c r="P802" s="20"/>
      <c r="Q802" s="20" t="s">
        <v>24</v>
      </c>
      <c r="R802" s="210" t="s">
        <v>931</v>
      </c>
      <c r="S802" s="209"/>
    </row>
    <row r="803" spans="1:19" ht="27.75" customHeight="1">
      <c r="A803" s="20" t="s">
        <v>74</v>
      </c>
      <c r="B803" s="20" t="s">
        <v>800</v>
      </c>
      <c r="C803" s="214" t="s">
        <v>2123</v>
      </c>
      <c r="D803" t="s">
        <v>935</v>
      </c>
      <c r="E803" t="s">
        <v>2122</v>
      </c>
      <c r="F803" t="s">
        <v>933</v>
      </c>
      <c r="G803" s="214" t="str">
        <f t="shared" si="12"/>
        <v>CETI/4S5/06/.2.1/001.790/2020</v>
      </c>
      <c r="H803" s="20">
        <v>790</v>
      </c>
      <c r="I803" s="213" t="s">
        <v>932</v>
      </c>
      <c r="J803" s="215">
        <v>20300435</v>
      </c>
      <c r="K803" s="211">
        <v>44067</v>
      </c>
      <c r="L803" s="20" t="s">
        <v>24</v>
      </c>
      <c r="M803" s="20"/>
      <c r="N803" s="20"/>
      <c r="O803" s="20"/>
      <c r="P803" s="20"/>
      <c r="Q803" s="20" t="s">
        <v>24</v>
      </c>
      <c r="R803" s="210" t="s">
        <v>931</v>
      </c>
      <c r="S803" s="209"/>
    </row>
    <row r="804" spans="1:19" ht="27.75" customHeight="1">
      <c r="A804" s="20" t="s">
        <v>74</v>
      </c>
      <c r="B804" s="20" t="s">
        <v>800</v>
      </c>
      <c r="C804" s="214" t="s">
        <v>2121</v>
      </c>
      <c r="D804" t="s">
        <v>935</v>
      </c>
      <c r="E804" t="s">
        <v>2120</v>
      </c>
      <c r="F804" t="s">
        <v>933</v>
      </c>
      <c r="G804" s="214" t="str">
        <f t="shared" si="12"/>
        <v>CETI/4S5/06/.2.1/001.791/2020</v>
      </c>
      <c r="H804" s="20">
        <v>791</v>
      </c>
      <c r="I804" s="213" t="s">
        <v>932</v>
      </c>
      <c r="J804" s="215">
        <v>20300437</v>
      </c>
      <c r="K804" s="211">
        <v>44067</v>
      </c>
      <c r="L804" s="20" t="s">
        <v>24</v>
      </c>
      <c r="M804" s="20"/>
      <c r="N804" s="20"/>
      <c r="O804" s="20"/>
      <c r="P804" s="20"/>
      <c r="Q804" s="20" t="s">
        <v>24</v>
      </c>
      <c r="R804" s="210" t="s">
        <v>931</v>
      </c>
      <c r="S804" s="209"/>
    </row>
    <row r="805" spans="1:19" ht="27.75" customHeight="1">
      <c r="A805" s="20" t="s">
        <v>74</v>
      </c>
      <c r="B805" s="20" t="s">
        <v>800</v>
      </c>
      <c r="C805" s="214" t="s">
        <v>2119</v>
      </c>
      <c r="D805" t="s">
        <v>935</v>
      </c>
      <c r="E805" t="s">
        <v>2118</v>
      </c>
      <c r="F805" t="s">
        <v>933</v>
      </c>
      <c r="G805" s="214" t="str">
        <f t="shared" si="12"/>
        <v>CETI/4S5/06/.2.1/001.792/2020</v>
      </c>
      <c r="H805" s="20">
        <v>792</v>
      </c>
      <c r="I805" s="213" t="s">
        <v>932</v>
      </c>
      <c r="J805" s="215">
        <v>20300438</v>
      </c>
      <c r="K805" s="211">
        <v>44067</v>
      </c>
      <c r="L805" s="20" t="s">
        <v>24</v>
      </c>
      <c r="M805" s="20"/>
      <c r="N805" s="20"/>
      <c r="O805" s="20"/>
      <c r="P805" s="20"/>
      <c r="Q805" s="20" t="s">
        <v>24</v>
      </c>
      <c r="R805" s="210" t="s">
        <v>931</v>
      </c>
      <c r="S805" s="209"/>
    </row>
    <row r="806" spans="1:19" ht="27.75" customHeight="1">
      <c r="A806" s="20" t="s">
        <v>74</v>
      </c>
      <c r="B806" s="20" t="s">
        <v>800</v>
      </c>
      <c r="C806" s="214" t="s">
        <v>2117</v>
      </c>
      <c r="D806" t="s">
        <v>935</v>
      </c>
      <c r="E806" t="s">
        <v>2116</v>
      </c>
      <c r="F806" t="s">
        <v>933</v>
      </c>
      <c r="G806" s="214" t="str">
        <f t="shared" si="12"/>
        <v>CETI/4S5/06/.2.1/001.793/2020</v>
      </c>
      <c r="H806" s="20">
        <v>793</v>
      </c>
      <c r="I806" s="213" t="s">
        <v>932</v>
      </c>
      <c r="J806" s="215">
        <v>20300440</v>
      </c>
      <c r="K806" s="211">
        <v>44067</v>
      </c>
      <c r="L806" s="20" t="s">
        <v>24</v>
      </c>
      <c r="M806" s="20"/>
      <c r="N806" s="20"/>
      <c r="O806" s="20"/>
      <c r="P806" s="20"/>
      <c r="Q806" s="20" t="s">
        <v>24</v>
      </c>
      <c r="R806" s="210" t="s">
        <v>931</v>
      </c>
      <c r="S806" s="209"/>
    </row>
    <row r="807" spans="1:19" ht="27.75" customHeight="1">
      <c r="A807" s="20" t="s">
        <v>74</v>
      </c>
      <c r="B807" s="20" t="s">
        <v>800</v>
      </c>
      <c r="C807" s="214" t="s">
        <v>2115</v>
      </c>
      <c r="D807" t="s">
        <v>935</v>
      </c>
      <c r="E807" t="s">
        <v>2114</v>
      </c>
      <c r="F807" t="s">
        <v>933</v>
      </c>
      <c r="G807" s="214" t="str">
        <f t="shared" si="12"/>
        <v>CETI/4S5/06/.2.1/001.794/2020</v>
      </c>
      <c r="H807" s="20">
        <v>794</v>
      </c>
      <c r="I807" s="213" t="s">
        <v>932</v>
      </c>
      <c r="J807" s="215">
        <v>20300441</v>
      </c>
      <c r="K807" s="211">
        <v>44067</v>
      </c>
      <c r="L807" s="20" t="s">
        <v>24</v>
      </c>
      <c r="M807" s="20"/>
      <c r="N807" s="20"/>
      <c r="O807" s="20"/>
      <c r="P807" s="20"/>
      <c r="Q807" s="20" t="s">
        <v>24</v>
      </c>
      <c r="R807" s="210" t="s">
        <v>931</v>
      </c>
      <c r="S807" s="209"/>
    </row>
    <row r="808" spans="1:19" ht="27.75" customHeight="1">
      <c r="A808" s="20" t="s">
        <v>74</v>
      </c>
      <c r="B808" s="20" t="s">
        <v>800</v>
      </c>
      <c r="C808" s="214" t="s">
        <v>2113</v>
      </c>
      <c r="D808" t="s">
        <v>935</v>
      </c>
      <c r="E808" t="s">
        <v>2112</v>
      </c>
      <c r="F808" t="s">
        <v>933</v>
      </c>
      <c r="G808" s="214" t="str">
        <f t="shared" si="12"/>
        <v>CETI/4S5/06/.2.1/001.795/2020</v>
      </c>
      <c r="H808" s="20">
        <v>795</v>
      </c>
      <c r="I808" s="213" t="s">
        <v>932</v>
      </c>
      <c r="J808" s="215">
        <v>20300442</v>
      </c>
      <c r="K808" s="211">
        <v>44067</v>
      </c>
      <c r="L808" s="20" t="s">
        <v>24</v>
      </c>
      <c r="M808" s="20"/>
      <c r="N808" s="20"/>
      <c r="O808" s="20"/>
      <c r="P808" s="20"/>
      <c r="Q808" s="20" t="s">
        <v>24</v>
      </c>
      <c r="R808" s="210" t="s">
        <v>931</v>
      </c>
      <c r="S808" s="209"/>
    </row>
    <row r="809" spans="1:19" ht="27.75" customHeight="1">
      <c r="A809" s="20" t="s">
        <v>74</v>
      </c>
      <c r="B809" s="20" t="s">
        <v>800</v>
      </c>
      <c r="C809" s="214" t="s">
        <v>2111</v>
      </c>
      <c r="D809" t="s">
        <v>935</v>
      </c>
      <c r="E809" t="s">
        <v>2110</v>
      </c>
      <c r="F809" t="s">
        <v>933</v>
      </c>
      <c r="G809" s="214" t="str">
        <f t="shared" si="12"/>
        <v>CETI/4S5/06/.2.1/001.796/2020</v>
      </c>
      <c r="H809" s="20">
        <v>796</v>
      </c>
      <c r="I809" s="213" t="s">
        <v>932</v>
      </c>
      <c r="J809" s="215">
        <v>20300445</v>
      </c>
      <c r="K809" s="211">
        <v>44067</v>
      </c>
      <c r="L809" s="20" t="s">
        <v>24</v>
      </c>
      <c r="M809" s="20"/>
      <c r="N809" s="20"/>
      <c r="O809" s="20"/>
      <c r="P809" s="20"/>
      <c r="Q809" s="20" t="s">
        <v>24</v>
      </c>
      <c r="R809" s="210" t="s">
        <v>931</v>
      </c>
      <c r="S809" s="209"/>
    </row>
    <row r="810" spans="1:19" ht="27.75" customHeight="1">
      <c r="A810" s="20" t="s">
        <v>74</v>
      </c>
      <c r="B810" s="20" t="s">
        <v>800</v>
      </c>
      <c r="C810" s="214" t="s">
        <v>2109</v>
      </c>
      <c r="D810" t="s">
        <v>935</v>
      </c>
      <c r="E810" t="s">
        <v>2108</v>
      </c>
      <c r="F810" t="s">
        <v>933</v>
      </c>
      <c r="G810" s="214" t="str">
        <f t="shared" si="12"/>
        <v>CETI/4S5/06/.2.1/001.797/2020</v>
      </c>
      <c r="H810" s="20">
        <v>797</v>
      </c>
      <c r="I810" s="213" t="s">
        <v>932</v>
      </c>
      <c r="J810" s="215">
        <v>20300446</v>
      </c>
      <c r="K810" s="211">
        <v>44067</v>
      </c>
      <c r="L810" s="20" t="s">
        <v>24</v>
      </c>
      <c r="M810" s="20"/>
      <c r="N810" s="20"/>
      <c r="O810" s="20"/>
      <c r="P810" s="20"/>
      <c r="Q810" s="20" t="s">
        <v>24</v>
      </c>
      <c r="R810" s="210" t="s">
        <v>931</v>
      </c>
      <c r="S810" s="209"/>
    </row>
    <row r="811" spans="1:19" ht="27.75" customHeight="1">
      <c r="A811" s="20" t="s">
        <v>74</v>
      </c>
      <c r="B811" s="20" t="s">
        <v>800</v>
      </c>
      <c r="C811" s="214" t="s">
        <v>2107</v>
      </c>
      <c r="D811" t="s">
        <v>935</v>
      </c>
      <c r="E811" t="s">
        <v>2106</v>
      </c>
      <c r="F811" t="s">
        <v>933</v>
      </c>
      <c r="G811" s="214" t="str">
        <f t="shared" si="12"/>
        <v>CETI/4S5/06/.2.1/001.798/2020</v>
      </c>
      <c r="H811" s="20">
        <v>798</v>
      </c>
      <c r="I811" s="213" t="s">
        <v>932</v>
      </c>
      <c r="J811" s="215">
        <v>20300448</v>
      </c>
      <c r="K811" s="211">
        <v>44067</v>
      </c>
      <c r="L811" s="20" t="s">
        <v>24</v>
      </c>
      <c r="M811" s="20"/>
      <c r="N811" s="20"/>
      <c r="O811" s="20"/>
      <c r="P811" s="20"/>
      <c r="Q811" s="20" t="s">
        <v>24</v>
      </c>
      <c r="R811" s="210" t="s">
        <v>931</v>
      </c>
      <c r="S811" s="209"/>
    </row>
    <row r="812" spans="1:19" ht="27.75" customHeight="1">
      <c r="A812" s="20" t="s">
        <v>74</v>
      </c>
      <c r="B812" s="20" t="s">
        <v>800</v>
      </c>
      <c r="C812" s="214" t="s">
        <v>2105</v>
      </c>
      <c r="D812" t="s">
        <v>935</v>
      </c>
      <c r="E812" t="s">
        <v>2104</v>
      </c>
      <c r="F812" t="s">
        <v>933</v>
      </c>
      <c r="G812" s="214" t="str">
        <f t="shared" si="12"/>
        <v>CETI/4S5/06/.2.1/001.799/2020</v>
      </c>
      <c r="H812" s="20">
        <v>799</v>
      </c>
      <c r="I812" s="213" t="s">
        <v>932</v>
      </c>
      <c r="J812" s="215">
        <v>20300449</v>
      </c>
      <c r="K812" s="211">
        <v>44067</v>
      </c>
      <c r="L812" s="20" t="s">
        <v>24</v>
      </c>
      <c r="M812" s="20"/>
      <c r="N812" s="20"/>
      <c r="O812" s="20"/>
      <c r="P812" s="20"/>
      <c r="Q812" s="20" t="s">
        <v>24</v>
      </c>
      <c r="R812" s="210" t="s">
        <v>931</v>
      </c>
      <c r="S812" s="209"/>
    </row>
    <row r="813" spans="1:19" ht="27.75" customHeight="1">
      <c r="A813" s="20" t="s">
        <v>74</v>
      </c>
      <c r="B813" s="20" t="s">
        <v>800</v>
      </c>
      <c r="C813" s="214" t="s">
        <v>2103</v>
      </c>
      <c r="D813" t="s">
        <v>935</v>
      </c>
      <c r="E813" t="s">
        <v>2102</v>
      </c>
      <c r="F813" t="s">
        <v>933</v>
      </c>
      <c r="G813" s="214" t="str">
        <f t="shared" si="12"/>
        <v>CETI/4S5/06/.2.1/001.800/2020</v>
      </c>
      <c r="H813" s="20">
        <v>800</v>
      </c>
      <c r="I813" s="213" t="s">
        <v>932</v>
      </c>
      <c r="J813" s="215">
        <v>20300451</v>
      </c>
      <c r="K813" s="211">
        <v>44067</v>
      </c>
      <c r="L813" s="20" t="s">
        <v>24</v>
      </c>
      <c r="M813" s="20"/>
      <c r="N813" s="20"/>
      <c r="O813" s="20"/>
      <c r="P813" s="20"/>
      <c r="Q813" s="20" t="s">
        <v>24</v>
      </c>
      <c r="R813" s="210" t="s">
        <v>931</v>
      </c>
      <c r="S813" s="209"/>
    </row>
    <row r="814" spans="1:19" ht="27.75" customHeight="1">
      <c r="A814" s="20" t="s">
        <v>74</v>
      </c>
      <c r="B814" s="20" t="s">
        <v>800</v>
      </c>
      <c r="C814" s="214" t="s">
        <v>2101</v>
      </c>
      <c r="D814" t="s">
        <v>935</v>
      </c>
      <c r="E814" t="s">
        <v>2100</v>
      </c>
      <c r="F814" t="s">
        <v>933</v>
      </c>
      <c r="G814" s="214" t="str">
        <f t="shared" si="12"/>
        <v>CETI/4S5/06/.2.1/001.801/2020</v>
      </c>
      <c r="H814" s="20">
        <v>801</v>
      </c>
      <c r="I814" s="213" t="s">
        <v>932</v>
      </c>
      <c r="J814" s="215">
        <v>20300453</v>
      </c>
      <c r="K814" s="211">
        <v>44067</v>
      </c>
      <c r="L814" s="20" t="s">
        <v>24</v>
      </c>
      <c r="M814" s="20"/>
      <c r="N814" s="20"/>
      <c r="O814" s="20"/>
      <c r="P814" s="20"/>
      <c r="Q814" s="20" t="s">
        <v>24</v>
      </c>
      <c r="R814" s="210" t="s">
        <v>931</v>
      </c>
      <c r="S814" s="209"/>
    </row>
    <row r="815" spans="1:19" ht="27.75" customHeight="1">
      <c r="A815" s="20" t="s">
        <v>74</v>
      </c>
      <c r="B815" s="20" t="s">
        <v>800</v>
      </c>
      <c r="C815" s="214" t="s">
        <v>2099</v>
      </c>
      <c r="D815" t="s">
        <v>935</v>
      </c>
      <c r="E815" t="s">
        <v>2098</v>
      </c>
      <c r="F815" t="s">
        <v>933</v>
      </c>
      <c r="G815" s="214" t="str">
        <f t="shared" si="12"/>
        <v>CETI/4S5/06/.2.1/001.802/2020</v>
      </c>
      <c r="H815" s="20">
        <v>802</v>
      </c>
      <c r="I815" s="213" t="s">
        <v>932</v>
      </c>
      <c r="J815" s="215">
        <v>20300454</v>
      </c>
      <c r="K815" s="211">
        <v>44067</v>
      </c>
      <c r="L815" s="20" t="s">
        <v>24</v>
      </c>
      <c r="M815" s="20"/>
      <c r="N815" s="20"/>
      <c r="O815" s="20"/>
      <c r="P815" s="20"/>
      <c r="Q815" s="20" t="s">
        <v>24</v>
      </c>
      <c r="R815" s="210" t="s">
        <v>931</v>
      </c>
      <c r="S815" s="209"/>
    </row>
    <row r="816" spans="1:19" ht="27.75" customHeight="1">
      <c r="A816" s="20" t="s">
        <v>74</v>
      </c>
      <c r="B816" s="20" t="s">
        <v>800</v>
      </c>
      <c r="C816" s="214" t="s">
        <v>2097</v>
      </c>
      <c r="D816" t="s">
        <v>935</v>
      </c>
      <c r="E816" t="s">
        <v>2096</v>
      </c>
      <c r="F816" t="s">
        <v>933</v>
      </c>
      <c r="G816" s="214" t="str">
        <f t="shared" si="12"/>
        <v>CETI/4S5/06/.2.1/001.803/2020</v>
      </c>
      <c r="H816" s="20">
        <v>803</v>
      </c>
      <c r="I816" s="213" t="s">
        <v>932</v>
      </c>
      <c r="J816" s="215">
        <v>20300455</v>
      </c>
      <c r="K816" s="211">
        <v>44067</v>
      </c>
      <c r="L816" s="20" t="s">
        <v>24</v>
      </c>
      <c r="M816" s="20"/>
      <c r="N816" s="20"/>
      <c r="O816" s="20"/>
      <c r="P816" s="20"/>
      <c r="Q816" s="20" t="s">
        <v>24</v>
      </c>
      <c r="R816" s="210" t="s">
        <v>931</v>
      </c>
      <c r="S816" s="209"/>
    </row>
    <row r="817" spans="1:19" ht="27.75" customHeight="1">
      <c r="A817" s="20" t="s">
        <v>74</v>
      </c>
      <c r="B817" s="20" t="s">
        <v>800</v>
      </c>
      <c r="C817" s="214" t="s">
        <v>2095</v>
      </c>
      <c r="D817" t="s">
        <v>935</v>
      </c>
      <c r="E817" t="s">
        <v>2094</v>
      </c>
      <c r="F817" t="s">
        <v>933</v>
      </c>
      <c r="G817" s="214" t="str">
        <f t="shared" si="12"/>
        <v>CETI/4S5/06/.2.1/001.804/2020</v>
      </c>
      <c r="H817" s="20">
        <v>804</v>
      </c>
      <c r="I817" s="213" t="s">
        <v>932</v>
      </c>
      <c r="J817" s="215">
        <v>20300456</v>
      </c>
      <c r="K817" s="211">
        <v>44067</v>
      </c>
      <c r="L817" s="20" t="s">
        <v>24</v>
      </c>
      <c r="M817" s="20"/>
      <c r="N817" s="20"/>
      <c r="O817" s="20"/>
      <c r="P817" s="20"/>
      <c r="Q817" s="20" t="s">
        <v>24</v>
      </c>
      <c r="R817" s="210" t="s">
        <v>931</v>
      </c>
      <c r="S817" s="209"/>
    </row>
    <row r="818" spans="1:19" ht="27.75" customHeight="1">
      <c r="A818" s="20" t="s">
        <v>74</v>
      </c>
      <c r="B818" s="20" t="s">
        <v>800</v>
      </c>
      <c r="C818" s="214" t="s">
        <v>2093</v>
      </c>
      <c r="D818" t="s">
        <v>935</v>
      </c>
      <c r="E818" t="s">
        <v>2092</v>
      </c>
      <c r="F818" t="s">
        <v>933</v>
      </c>
      <c r="G818" s="214" t="str">
        <f t="shared" si="12"/>
        <v>CETI/4S5/06/.2.1/001.805/2020</v>
      </c>
      <c r="H818" s="20">
        <v>805</v>
      </c>
      <c r="I818" s="213" t="s">
        <v>932</v>
      </c>
      <c r="J818" s="215">
        <v>20300457</v>
      </c>
      <c r="K818" s="211">
        <v>44067</v>
      </c>
      <c r="L818" s="20" t="s">
        <v>24</v>
      </c>
      <c r="M818" s="20"/>
      <c r="N818" s="20"/>
      <c r="O818" s="20"/>
      <c r="P818" s="20"/>
      <c r="Q818" s="20" t="s">
        <v>24</v>
      </c>
      <c r="R818" s="210" t="s">
        <v>931</v>
      </c>
      <c r="S818" s="209"/>
    </row>
    <row r="819" spans="1:19" ht="27.75" customHeight="1">
      <c r="A819" s="20" t="s">
        <v>74</v>
      </c>
      <c r="B819" s="20" t="s">
        <v>800</v>
      </c>
      <c r="C819" s="214" t="s">
        <v>2091</v>
      </c>
      <c r="D819" t="s">
        <v>935</v>
      </c>
      <c r="E819" t="s">
        <v>2090</v>
      </c>
      <c r="F819" t="s">
        <v>933</v>
      </c>
      <c r="G819" s="214" t="str">
        <f t="shared" si="12"/>
        <v>CETI/4S5/06/.2.1/001.806/2020</v>
      </c>
      <c r="H819" s="20">
        <v>806</v>
      </c>
      <c r="I819" s="213" t="s">
        <v>932</v>
      </c>
      <c r="J819" s="215">
        <v>20300458</v>
      </c>
      <c r="K819" s="211">
        <v>44067</v>
      </c>
      <c r="L819" s="20" t="s">
        <v>24</v>
      </c>
      <c r="M819" s="20"/>
      <c r="N819" s="20"/>
      <c r="O819" s="20"/>
      <c r="P819" s="20"/>
      <c r="Q819" s="20" t="s">
        <v>24</v>
      </c>
      <c r="R819" s="210" t="s">
        <v>931</v>
      </c>
      <c r="S819" s="209"/>
    </row>
    <row r="820" spans="1:19" ht="27.75" customHeight="1">
      <c r="A820" s="20" t="s">
        <v>74</v>
      </c>
      <c r="B820" s="20" t="s">
        <v>800</v>
      </c>
      <c r="C820" s="214" t="s">
        <v>2089</v>
      </c>
      <c r="D820" t="s">
        <v>935</v>
      </c>
      <c r="E820" t="s">
        <v>2088</v>
      </c>
      <c r="F820" t="s">
        <v>933</v>
      </c>
      <c r="G820" s="214" t="str">
        <f t="shared" si="12"/>
        <v>CETI/4S5/06/.2.1/001.807/2020</v>
      </c>
      <c r="H820" s="20">
        <v>807</v>
      </c>
      <c r="I820" s="213" t="s">
        <v>932</v>
      </c>
      <c r="J820" s="215">
        <v>20300459</v>
      </c>
      <c r="K820" s="211">
        <v>44067</v>
      </c>
      <c r="L820" s="20" t="s">
        <v>24</v>
      </c>
      <c r="M820" s="20"/>
      <c r="N820" s="20"/>
      <c r="O820" s="20"/>
      <c r="P820" s="20"/>
      <c r="Q820" s="20" t="s">
        <v>24</v>
      </c>
      <c r="R820" s="210" t="s">
        <v>931</v>
      </c>
      <c r="S820" s="209"/>
    </row>
    <row r="821" spans="1:19" ht="27.75" customHeight="1">
      <c r="A821" s="20" t="s">
        <v>74</v>
      </c>
      <c r="B821" s="20" t="s">
        <v>800</v>
      </c>
      <c r="C821" s="214" t="s">
        <v>2087</v>
      </c>
      <c r="D821" t="s">
        <v>935</v>
      </c>
      <c r="E821" t="s">
        <v>2086</v>
      </c>
      <c r="F821" t="s">
        <v>933</v>
      </c>
      <c r="G821" s="214" t="str">
        <f t="shared" si="12"/>
        <v>CETI/4S5/06/.2.1/001.808/2020</v>
      </c>
      <c r="H821" s="20">
        <v>808</v>
      </c>
      <c r="I821" s="213" t="s">
        <v>932</v>
      </c>
      <c r="J821" s="215">
        <v>20300460</v>
      </c>
      <c r="K821" s="211">
        <v>44067</v>
      </c>
      <c r="L821" s="20" t="s">
        <v>24</v>
      </c>
      <c r="M821" s="20"/>
      <c r="N821" s="20"/>
      <c r="O821" s="20"/>
      <c r="P821" s="20"/>
      <c r="Q821" s="20" t="s">
        <v>24</v>
      </c>
      <c r="R821" s="210" t="s">
        <v>931</v>
      </c>
      <c r="S821" s="209"/>
    </row>
    <row r="822" spans="1:19" ht="27.75" customHeight="1">
      <c r="A822" s="20" t="s">
        <v>74</v>
      </c>
      <c r="B822" s="20" t="s">
        <v>800</v>
      </c>
      <c r="C822" s="214" t="s">
        <v>2085</v>
      </c>
      <c r="D822" t="s">
        <v>935</v>
      </c>
      <c r="E822" t="s">
        <v>2084</v>
      </c>
      <c r="F822" t="s">
        <v>933</v>
      </c>
      <c r="G822" s="214" t="str">
        <f t="shared" si="12"/>
        <v>CETI/4S5/06/.2.1/001.809/2020</v>
      </c>
      <c r="H822" s="20">
        <v>809</v>
      </c>
      <c r="I822" s="213" t="s">
        <v>932</v>
      </c>
      <c r="J822" s="215">
        <v>20300461</v>
      </c>
      <c r="K822" s="211">
        <v>44067</v>
      </c>
      <c r="L822" s="20" t="s">
        <v>24</v>
      </c>
      <c r="M822" s="20"/>
      <c r="N822" s="20"/>
      <c r="O822" s="20"/>
      <c r="P822" s="20"/>
      <c r="Q822" s="20" t="s">
        <v>24</v>
      </c>
      <c r="R822" s="210" t="s">
        <v>931</v>
      </c>
      <c r="S822" s="209"/>
    </row>
    <row r="823" spans="1:19" ht="27.75" customHeight="1">
      <c r="A823" s="20" t="s">
        <v>74</v>
      </c>
      <c r="B823" s="20" t="s">
        <v>800</v>
      </c>
      <c r="C823" s="214" t="s">
        <v>2083</v>
      </c>
      <c r="D823" t="s">
        <v>935</v>
      </c>
      <c r="E823" t="s">
        <v>2082</v>
      </c>
      <c r="F823" t="s">
        <v>933</v>
      </c>
      <c r="G823" s="214" t="str">
        <f t="shared" si="12"/>
        <v>CETI/4S5/06/.2.1/001.810/2020</v>
      </c>
      <c r="H823" s="20">
        <v>810</v>
      </c>
      <c r="I823" s="213" t="s">
        <v>932</v>
      </c>
      <c r="J823" s="215">
        <v>20300462</v>
      </c>
      <c r="K823" s="211">
        <v>44067</v>
      </c>
      <c r="L823" s="20" t="s">
        <v>24</v>
      </c>
      <c r="M823" s="20"/>
      <c r="N823" s="20"/>
      <c r="O823" s="20"/>
      <c r="P823" s="20"/>
      <c r="Q823" s="20" t="s">
        <v>24</v>
      </c>
      <c r="R823" s="210" t="s">
        <v>931</v>
      </c>
      <c r="S823" s="209"/>
    </row>
    <row r="824" spans="1:19" ht="27.75" customHeight="1">
      <c r="A824" s="20" t="s">
        <v>74</v>
      </c>
      <c r="B824" s="20" t="s">
        <v>800</v>
      </c>
      <c r="C824" s="214" t="s">
        <v>2081</v>
      </c>
      <c r="D824" t="s">
        <v>935</v>
      </c>
      <c r="E824" t="s">
        <v>2080</v>
      </c>
      <c r="F824" t="s">
        <v>933</v>
      </c>
      <c r="G824" s="214" t="str">
        <f t="shared" si="12"/>
        <v>CETI/4S5/06/.2.1/001.811/2020</v>
      </c>
      <c r="H824" s="20">
        <v>811</v>
      </c>
      <c r="I824" s="213" t="s">
        <v>932</v>
      </c>
      <c r="J824" s="215">
        <v>20300463</v>
      </c>
      <c r="K824" s="211">
        <v>44067</v>
      </c>
      <c r="L824" s="20" t="s">
        <v>24</v>
      </c>
      <c r="M824" s="20"/>
      <c r="N824" s="20"/>
      <c r="O824" s="20"/>
      <c r="P824" s="20"/>
      <c r="Q824" s="20" t="s">
        <v>24</v>
      </c>
      <c r="R824" s="210" t="s">
        <v>931</v>
      </c>
      <c r="S824" s="209"/>
    </row>
    <row r="825" spans="1:19" ht="27.75" customHeight="1">
      <c r="A825" s="20" t="s">
        <v>74</v>
      </c>
      <c r="B825" s="20" t="s">
        <v>800</v>
      </c>
      <c r="C825" s="214" t="s">
        <v>2079</v>
      </c>
      <c r="D825" t="s">
        <v>935</v>
      </c>
      <c r="E825" t="s">
        <v>2078</v>
      </c>
      <c r="F825" t="s">
        <v>933</v>
      </c>
      <c r="G825" s="214" t="str">
        <f t="shared" si="12"/>
        <v>CETI/4S5/06/.2.1/001.812/2020</v>
      </c>
      <c r="H825" s="20">
        <v>812</v>
      </c>
      <c r="I825" s="213" t="s">
        <v>932</v>
      </c>
      <c r="J825" s="215">
        <v>20300464</v>
      </c>
      <c r="K825" s="211">
        <v>44067</v>
      </c>
      <c r="L825" s="20" t="s">
        <v>24</v>
      </c>
      <c r="M825" s="20"/>
      <c r="N825" s="20"/>
      <c r="O825" s="20"/>
      <c r="P825" s="20"/>
      <c r="Q825" s="20" t="s">
        <v>24</v>
      </c>
      <c r="R825" s="210" t="s">
        <v>931</v>
      </c>
      <c r="S825" s="209"/>
    </row>
    <row r="826" spans="1:19" ht="27.75" customHeight="1">
      <c r="A826" s="20" t="s">
        <v>74</v>
      </c>
      <c r="B826" s="20" t="s">
        <v>800</v>
      </c>
      <c r="C826" s="214" t="s">
        <v>2077</v>
      </c>
      <c r="D826" t="s">
        <v>935</v>
      </c>
      <c r="E826" t="s">
        <v>2076</v>
      </c>
      <c r="F826" t="s">
        <v>933</v>
      </c>
      <c r="G826" s="214" t="str">
        <f t="shared" si="12"/>
        <v>CETI/4S5/06/.2.1/001.813/2020</v>
      </c>
      <c r="H826" s="20">
        <v>813</v>
      </c>
      <c r="I826" s="213" t="s">
        <v>932</v>
      </c>
      <c r="J826" s="215">
        <v>20300465</v>
      </c>
      <c r="K826" s="211">
        <v>44067</v>
      </c>
      <c r="L826" s="20" t="s">
        <v>24</v>
      </c>
      <c r="M826" s="20"/>
      <c r="N826" s="20"/>
      <c r="O826" s="20"/>
      <c r="P826" s="20"/>
      <c r="Q826" s="20" t="s">
        <v>24</v>
      </c>
      <c r="R826" s="210" t="s">
        <v>931</v>
      </c>
      <c r="S826" s="209"/>
    </row>
    <row r="827" spans="1:19" ht="27.75" customHeight="1">
      <c r="A827" s="20" t="s">
        <v>74</v>
      </c>
      <c r="B827" s="20" t="s">
        <v>800</v>
      </c>
      <c r="C827" s="214" t="s">
        <v>2075</v>
      </c>
      <c r="D827" t="s">
        <v>935</v>
      </c>
      <c r="E827" t="s">
        <v>2074</v>
      </c>
      <c r="F827" t="s">
        <v>933</v>
      </c>
      <c r="G827" s="214" t="str">
        <f t="shared" si="12"/>
        <v>CETI/4S5/06/.2.1/001.814/2020</v>
      </c>
      <c r="H827" s="20">
        <v>814</v>
      </c>
      <c r="I827" s="213" t="s">
        <v>932</v>
      </c>
      <c r="J827" s="215">
        <v>20300466</v>
      </c>
      <c r="K827" s="211">
        <v>44067</v>
      </c>
      <c r="L827" s="20" t="s">
        <v>24</v>
      </c>
      <c r="M827" s="20"/>
      <c r="N827" s="20"/>
      <c r="O827" s="20"/>
      <c r="P827" s="20"/>
      <c r="Q827" s="20" t="s">
        <v>24</v>
      </c>
      <c r="R827" s="210" t="s">
        <v>931</v>
      </c>
      <c r="S827" s="209"/>
    </row>
    <row r="828" spans="1:19" ht="27.75" customHeight="1">
      <c r="A828" s="20" t="s">
        <v>74</v>
      </c>
      <c r="B828" s="20" t="s">
        <v>800</v>
      </c>
      <c r="C828" s="214" t="s">
        <v>2073</v>
      </c>
      <c r="D828" t="s">
        <v>935</v>
      </c>
      <c r="E828" t="s">
        <v>2072</v>
      </c>
      <c r="F828" t="s">
        <v>933</v>
      </c>
      <c r="G828" s="214" t="str">
        <f t="shared" si="12"/>
        <v>CETI/4S5/06/.2.1/001.815/2020</v>
      </c>
      <c r="H828" s="20">
        <v>815</v>
      </c>
      <c r="I828" s="213" t="s">
        <v>932</v>
      </c>
      <c r="J828" s="215">
        <v>20300467</v>
      </c>
      <c r="K828" s="211">
        <v>44067</v>
      </c>
      <c r="L828" s="20" t="s">
        <v>24</v>
      </c>
      <c r="M828" s="20"/>
      <c r="N828" s="20"/>
      <c r="O828" s="20"/>
      <c r="P828" s="20"/>
      <c r="Q828" s="20" t="s">
        <v>24</v>
      </c>
      <c r="R828" s="210" t="s">
        <v>931</v>
      </c>
      <c r="S828" s="209"/>
    </row>
    <row r="829" spans="1:19" ht="27.75" customHeight="1">
      <c r="A829" s="20" t="s">
        <v>74</v>
      </c>
      <c r="B829" s="20" t="s">
        <v>800</v>
      </c>
      <c r="C829" s="214" t="s">
        <v>2071</v>
      </c>
      <c r="D829" t="s">
        <v>935</v>
      </c>
      <c r="E829" t="s">
        <v>2070</v>
      </c>
      <c r="F829" t="s">
        <v>933</v>
      </c>
      <c r="G829" s="214" t="str">
        <f t="shared" si="12"/>
        <v>CETI/4S5/06/.2.1/001.816/2020</v>
      </c>
      <c r="H829" s="20">
        <v>816</v>
      </c>
      <c r="I829" s="213" t="s">
        <v>932</v>
      </c>
      <c r="J829" s="215">
        <v>20300468</v>
      </c>
      <c r="K829" s="211">
        <v>44067</v>
      </c>
      <c r="L829" s="20" t="s">
        <v>24</v>
      </c>
      <c r="M829" s="20"/>
      <c r="N829" s="20"/>
      <c r="O829" s="20"/>
      <c r="P829" s="20"/>
      <c r="Q829" s="20" t="s">
        <v>24</v>
      </c>
      <c r="R829" s="210" t="s">
        <v>931</v>
      </c>
      <c r="S829" s="209"/>
    </row>
    <row r="830" spans="1:19" ht="27.75" customHeight="1">
      <c r="A830" s="20" t="s">
        <v>74</v>
      </c>
      <c r="B830" s="20" t="s">
        <v>800</v>
      </c>
      <c r="C830" s="214" t="s">
        <v>2069</v>
      </c>
      <c r="D830" t="s">
        <v>935</v>
      </c>
      <c r="E830" t="s">
        <v>2068</v>
      </c>
      <c r="F830" t="s">
        <v>933</v>
      </c>
      <c r="G830" s="214" t="str">
        <f t="shared" si="12"/>
        <v>CETI/4S5/06/.2.1/001.817/2020</v>
      </c>
      <c r="H830" s="20">
        <v>817</v>
      </c>
      <c r="I830" s="213" t="s">
        <v>932</v>
      </c>
      <c r="J830" s="215">
        <v>20300469</v>
      </c>
      <c r="K830" s="211">
        <v>44067</v>
      </c>
      <c r="L830" s="20" t="s">
        <v>24</v>
      </c>
      <c r="M830" s="20"/>
      <c r="N830" s="20"/>
      <c r="O830" s="20"/>
      <c r="P830" s="20"/>
      <c r="Q830" s="20" t="s">
        <v>24</v>
      </c>
      <c r="R830" s="210" t="s">
        <v>931</v>
      </c>
      <c r="S830" s="209"/>
    </row>
    <row r="831" spans="1:19" ht="27.75" customHeight="1">
      <c r="A831" s="20" t="s">
        <v>74</v>
      </c>
      <c r="B831" s="20" t="s">
        <v>800</v>
      </c>
      <c r="C831" s="214" t="s">
        <v>2067</v>
      </c>
      <c r="D831" t="s">
        <v>935</v>
      </c>
      <c r="E831" t="s">
        <v>2066</v>
      </c>
      <c r="F831" t="s">
        <v>933</v>
      </c>
      <c r="G831" s="214" t="str">
        <f t="shared" si="12"/>
        <v>CETI/4S5/06/.2.1/001.818/2020</v>
      </c>
      <c r="H831" s="20">
        <v>818</v>
      </c>
      <c r="I831" s="213" t="s">
        <v>932</v>
      </c>
      <c r="J831" s="215">
        <v>20300471</v>
      </c>
      <c r="K831" s="211">
        <v>44067</v>
      </c>
      <c r="L831" s="20" t="s">
        <v>24</v>
      </c>
      <c r="M831" s="20"/>
      <c r="N831" s="20"/>
      <c r="O831" s="20"/>
      <c r="P831" s="20"/>
      <c r="Q831" s="20" t="s">
        <v>24</v>
      </c>
      <c r="R831" s="210" t="s">
        <v>931</v>
      </c>
      <c r="S831" s="209"/>
    </row>
    <row r="832" spans="1:19" ht="27.75" customHeight="1">
      <c r="A832" s="20" t="s">
        <v>74</v>
      </c>
      <c r="B832" s="20" t="s">
        <v>800</v>
      </c>
      <c r="C832" s="214" t="s">
        <v>2065</v>
      </c>
      <c r="D832" t="s">
        <v>935</v>
      </c>
      <c r="E832" t="s">
        <v>2064</v>
      </c>
      <c r="F832" t="s">
        <v>933</v>
      </c>
      <c r="G832" s="214" t="str">
        <f t="shared" si="12"/>
        <v>CETI/4S5/06/.2.1/001.819/2020</v>
      </c>
      <c r="H832" s="20">
        <v>819</v>
      </c>
      <c r="I832" s="213" t="s">
        <v>932</v>
      </c>
      <c r="J832" s="215">
        <v>20300473</v>
      </c>
      <c r="K832" s="211">
        <v>44067</v>
      </c>
      <c r="L832" s="20" t="s">
        <v>24</v>
      </c>
      <c r="M832" s="20"/>
      <c r="N832" s="20"/>
      <c r="O832" s="20"/>
      <c r="P832" s="20"/>
      <c r="Q832" s="20" t="s">
        <v>24</v>
      </c>
      <c r="R832" s="210" t="s">
        <v>931</v>
      </c>
      <c r="S832" s="209"/>
    </row>
    <row r="833" spans="1:19" ht="27.75" customHeight="1">
      <c r="A833" s="20" t="s">
        <v>74</v>
      </c>
      <c r="B833" s="20" t="s">
        <v>800</v>
      </c>
      <c r="C833" s="214" t="s">
        <v>2063</v>
      </c>
      <c r="D833" t="s">
        <v>935</v>
      </c>
      <c r="E833" t="s">
        <v>2062</v>
      </c>
      <c r="F833" t="s">
        <v>933</v>
      </c>
      <c r="G833" s="214" t="str">
        <f t="shared" si="12"/>
        <v>CETI/4S5/06/.2.1/001.820/2020</v>
      </c>
      <c r="H833" s="20">
        <v>820</v>
      </c>
      <c r="I833" s="213" t="s">
        <v>932</v>
      </c>
      <c r="J833" s="215">
        <v>20300474</v>
      </c>
      <c r="K833" s="211">
        <v>44067</v>
      </c>
      <c r="L833" s="20" t="s">
        <v>24</v>
      </c>
      <c r="M833" s="20"/>
      <c r="N833" s="20"/>
      <c r="O833" s="20"/>
      <c r="P833" s="20"/>
      <c r="Q833" s="20" t="s">
        <v>24</v>
      </c>
      <c r="R833" s="210" t="s">
        <v>931</v>
      </c>
      <c r="S833" s="209"/>
    </row>
    <row r="834" spans="1:19" ht="27.75" customHeight="1">
      <c r="A834" s="20" t="s">
        <v>74</v>
      </c>
      <c r="B834" s="20" t="s">
        <v>800</v>
      </c>
      <c r="C834" s="214" t="s">
        <v>2061</v>
      </c>
      <c r="D834" t="s">
        <v>935</v>
      </c>
      <c r="E834" t="s">
        <v>2060</v>
      </c>
      <c r="F834" t="s">
        <v>933</v>
      </c>
      <c r="G834" s="214" t="str">
        <f t="shared" si="12"/>
        <v>CETI/4S5/06/.2.1/001.821/2020</v>
      </c>
      <c r="H834" s="20">
        <v>821</v>
      </c>
      <c r="I834" s="213" t="s">
        <v>932</v>
      </c>
      <c r="J834" s="215">
        <v>20300475</v>
      </c>
      <c r="K834" s="211">
        <v>44067</v>
      </c>
      <c r="L834" s="20" t="s">
        <v>24</v>
      </c>
      <c r="M834" s="20"/>
      <c r="N834" s="20"/>
      <c r="O834" s="20"/>
      <c r="P834" s="20"/>
      <c r="Q834" s="20" t="s">
        <v>24</v>
      </c>
      <c r="R834" s="210" t="s">
        <v>931</v>
      </c>
      <c r="S834" s="209"/>
    </row>
    <row r="835" spans="1:19" ht="27.75" customHeight="1">
      <c r="A835" s="20" t="s">
        <v>74</v>
      </c>
      <c r="B835" s="20" t="s">
        <v>800</v>
      </c>
      <c r="C835" s="214" t="s">
        <v>2059</v>
      </c>
      <c r="D835" t="s">
        <v>935</v>
      </c>
      <c r="E835" t="s">
        <v>2058</v>
      </c>
      <c r="F835" t="s">
        <v>933</v>
      </c>
      <c r="G835" s="214" t="str">
        <f t="shared" si="12"/>
        <v>CETI/4S5/06/.2.1/001.822/2020</v>
      </c>
      <c r="H835" s="20">
        <v>822</v>
      </c>
      <c r="I835" s="213" t="s">
        <v>932</v>
      </c>
      <c r="J835" s="215">
        <v>20300476</v>
      </c>
      <c r="K835" s="211">
        <v>44067</v>
      </c>
      <c r="L835" s="20" t="s">
        <v>24</v>
      </c>
      <c r="M835" s="20"/>
      <c r="N835" s="20"/>
      <c r="O835" s="20"/>
      <c r="P835" s="20"/>
      <c r="Q835" s="20" t="s">
        <v>24</v>
      </c>
      <c r="R835" s="210" t="s">
        <v>931</v>
      </c>
      <c r="S835" s="209"/>
    </row>
    <row r="836" spans="1:19" ht="27.75" customHeight="1">
      <c r="A836" s="20" t="s">
        <v>74</v>
      </c>
      <c r="B836" s="20" t="s">
        <v>800</v>
      </c>
      <c r="C836" s="214" t="s">
        <v>2057</v>
      </c>
      <c r="D836" t="s">
        <v>935</v>
      </c>
      <c r="E836" t="s">
        <v>2056</v>
      </c>
      <c r="F836" t="s">
        <v>933</v>
      </c>
      <c r="G836" s="214" t="str">
        <f t="shared" si="12"/>
        <v>CETI/4S5/06/.2.1/001.823/2020</v>
      </c>
      <c r="H836" s="20">
        <v>823</v>
      </c>
      <c r="I836" s="213" t="s">
        <v>932</v>
      </c>
      <c r="J836" s="215">
        <v>20300477</v>
      </c>
      <c r="K836" s="211">
        <v>44067</v>
      </c>
      <c r="L836" s="20" t="s">
        <v>24</v>
      </c>
      <c r="M836" s="20"/>
      <c r="N836" s="20"/>
      <c r="O836" s="20"/>
      <c r="P836" s="20"/>
      <c r="Q836" s="20" t="s">
        <v>24</v>
      </c>
      <c r="R836" s="210" t="s">
        <v>931</v>
      </c>
      <c r="S836" s="209"/>
    </row>
    <row r="837" spans="1:19" ht="27.75" customHeight="1">
      <c r="A837" s="20" t="s">
        <v>74</v>
      </c>
      <c r="B837" s="20" t="s">
        <v>800</v>
      </c>
      <c r="C837" s="214" t="s">
        <v>2055</v>
      </c>
      <c r="D837" t="s">
        <v>935</v>
      </c>
      <c r="E837" t="s">
        <v>2054</v>
      </c>
      <c r="F837" t="s">
        <v>933</v>
      </c>
      <c r="G837" s="214" t="str">
        <f t="shared" si="12"/>
        <v>CETI/4S5/06/.2.1/001.824/2020</v>
      </c>
      <c r="H837" s="20">
        <v>824</v>
      </c>
      <c r="I837" s="213" t="s">
        <v>932</v>
      </c>
      <c r="J837" s="215">
        <v>20300479</v>
      </c>
      <c r="K837" s="211">
        <v>44067</v>
      </c>
      <c r="L837" s="20" t="s">
        <v>24</v>
      </c>
      <c r="M837" s="20"/>
      <c r="N837" s="20"/>
      <c r="O837" s="20"/>
      <c r="P837" s="20"/>
      <c r="Q837" s="20" t="s">
        <v>24</v>
      </c>
      <c r="R837" s="210" t="s">
        <v>931</v>
      </c>
      <c r="S837" s="209"/>
    </row>
    <row r="838" spans="1:19" ht="27.75" customHeight="1">
      <c r="A838" s="20" t="s">
        <v>74</v>
      </c>
      <c r="B838" s="20" t="s">
        <v>800</v>
      </c>
      <c r="C838" s="214" t="s">
        <v>2053</v>
      </c>
      <c r="D838" t="s">
        <v>935</v>
      </c>
      <c r="E838" t="s">
        <v>2052</v>
      </c>
      <c r="F838" t="s">
        <v>933</v>
      </c>
      <c r="G838" s="214" t="str">
        <f t="shared" si="12"/>
        <v>CETI/4S5/06/.2.1/001.825/2020</v>
      </c>
      <c r="H838" s="20">
        <v>825</v>
      </c>
      <c r="I838" s="213" t="s">
        <v>932</v>
      </c>
      <c r="J838" s="215">
        <v>20300480</v>
      </c>
      <c r="K838" s="211">
        <v>44067</v>
      </c>
      <c r="L838" s="20" t="s">
        <v>24</v>
      </c>
      <c r="M838" s="20"/>
      <c r="N838" s="20"/>
      <c r="O838" s="20"/>
      <c r="P838" s="20"/>
      <c r="Q838" s="20" t="s">
        <v>24</v>
      </c>
      <c r="R838" s="210" t="s">
        <v>931</v>
      </c>
      <c r="S838" s="209"/>
    </row>
    <row r="839" spans="1:19" ht="27.75" customHeight="1">
      <c r="A839" s="20" t="s">
        <v>74</v>
      </c>
      <c r="B839" s="20" t="s">
        <v>800</v>
      </c>
      <c r="C839" s="214" t="s">
        <v>2051</v>
      </c>
      <c r="D839" t="s">
        <v>935</v>
      </c>
      <c r="E839" t="s">
        <v>2050</v>
      </c>
      <c r="F839" t="s">
        <v>933</v>
      </c>
      <c r="G839" s="214" t="str">
        <f t="shared" si="12"/>
        <v>CETI/4S5/06/.2.1/001.826/2020</v>
      </c>
      <c r="H839" s="20">
        <v>826</v>
      </c>
      <c r="I839" s="213" t="s">
        <v>932</v>
      </c>
      <c r="J839" s="215">
        <v>20300481</v>
      </c>
      <c r="K839" s="211">
        <v>44067</v>
      </c>
      <c r="L839" s="20" t="s">
        <v>24</v>
      </c>
      <c r="M839" s="20"/>
      <c r="N839" s="20"/>
      <c r="O839" s="20"/>
      <c r="P839" s="20"/>
      <c r="Q839" s="20" t="s">
        <v>24</v>
      </c>
      <c r="R839" s="210" t="s">
        <v>931</v>
      </c>
      <c r="S839" s="209"/>
    </row>
    <row r="840" spans="1:19" ht="27.75" customHeight="1">
      <c r="A840" s="20" t="s">
        <v>74</v>
      </c>
      <c r="B840" s="20" t="s">
        <v>800</v>
      </c>
      <c r="C840" s="214" t="s">
        <v>2049</v>
      </c>
      <c r="D840" t="s">
        <v>935</v>
      </c>
      <c r="E840" t="s">
        <v>2048</v>
      </c>
      <c r="F840" t="s">
        <v>933</v>
      </c>
      <c r="G840" s="214" t="str">
        <f t="shared" si="12"/>
        <v>CETI/4S5/06/.2.1/001.827/2020</v>
      </c>
      <c r="H840" s="20">
        <v>827</v>
      </c>
      <c r="I840" s="213" t="s">
        <v>932</v>
      </c>
      <c r="J840" s="215">
        <v>20300483</v>
      </c>
      <c r="K840" s="211">
        <v>44067</v>
      </c>
      <c r="L840" s="20" t="s">
        <v>24</v>
      </c>
      <c r="M840" s="20"/>
      <c r="N840" s="20"/>
      <c r="O840" s="20"/>
      <c r="P840" s="20"/>
      <c r="Q840" s="20" t="s">
        <v>24</v>
      </c>
      <c r="R840" s="210" t="s">
        <v>931</v>
      </c>
      <c r="S840" s="209"/>
    </row>
    <row r="841" spans="1:19" ht="27.75" customHeight="1">
      <c r="A841" s="20" t="s">
        <v>74</v>
      </c>
      <c r="B841" s="20" t="s">
        <v>800</v>
      </c>
      <c r="C841" s="214" t="s">
        <v>2047</v>
      </c>
      <c r="D841" t="s">
        <v>935</v>
      </c>
      <c r="E841" t="s">
        <v>2046</v>
      </c>
      <c r="F841" t="s">
        <v>933</v>
      </c>
      <c r="G841" s="214" t="str">
        <f t="shared" si="12"/>
        <v>CETI/4S5/06/.2.1/001.828/2020</v>
      </c>
      <c r="H841" s="20">
        <v>828</v>
      </c>
      <c r="I841" s="213" t="s">
        <v>932</v>
      </c>
      <c r="J841" s="215">
        <v>20300484</v>
      </c>
      <c r="K841" s="211">
        <v>44067</v>
      </c>
      <c r="L841" s="20" t="s">
        <v>24</v>
      </c>
      <c r="M841" s="20"/>
      <c r="N841" s="20"/>
      <c r="O841" s="20"/>
      <c r="P841" s="20"/>
      <c r="Q841" s="20" t="s">
        <v>24</v>
      </c>
      <c r="R841" s="210" t="s">
        <v>931</v>
      </c>
      <c r="S841" s="209"/>
    </row>
    <row r="842" spans="1:19" ht="27.75" customHeight="1">
      <c r="A842" s="20" t="s">
        <v>74</v>
      </c>
      <c r="B842" s="20" t="s">
        <v>800</v>
      </c>
      <c r="C842" s="214" t="s">
        <v>2045</v>
      </c>
      <c r="D842" t="s">
        <v>935</v>
      </c>
      <c r="E842" t="s">
        <v>2044</v>
      </c>
      <c r="F842" t="s">
        <v>933</v>
      </c>
      <c r="G842" s="214" t="str">
        <f t="shared" si="12"/>
        <v>CETI/4S5/06/.2.1/001.829/2020</v>
      </c>
      <c r="H842" s="20">
        <v>829</v>
      </c>
      <c r="I842" s="213" t="s">
        <v>932</v>
      </c>
      <c r="J842" s="215">
        <v>20300486</v>
      </c>
      <c r="K842" s="211">
        <v>44067</v>
      </c>
      <c r="L842" s="20" t="s">
        <v>24</v>
      </c>
      <c r="M842" s="20"/>
      <c r="N842" s="20"/>
      <c r="O842" s="20"/>
      <c r="P842" s="20"/>
      <c r="Q842" s="20" t="s">
        <v>24</v>
      </c>
      <c r="R842" s="210" t="s">
        <v>931</v>
      </c>
      <c r="S842" s="209"/>
    </row>
    <row r="843" spans="1:19" ht="27.75" customHeight="1">
      <c r="A843" s="20" t="s">
        <v>74</v>
      </c>
      <c r="B843" s="20" t="s">
        <v>800</v>
      </c>
      <c r="C843" s="214" t="s">
        <v>2043</v>
      </c>
      <c r="D843" t="s">
        <v>935</v>
      </c>
      <c r="E843" t="s">
        <v>2042</v>
      </c>
      <c r="F843" t="s">
        <v>933</v>
      </c>
      <c r="G843" s="214" t="str">
        <f t="shared" si="12"/>
        <v>CETI/4S5/06/.2.1/001.830/2020</v>
      </c>
      <c r="H843" s="20">
        <v>830</v>
      </c>
      <c r="I843" s="213" t="s">
        <v>932</v>
      </c>
      <c r="J843" s="215">
        <v>20300487</v>
      </c>
      <c r="K843" s="211">
        <v>44067</v>
      </c>
      <c r="L843" s="20" t="s">
        <v>24</v>
      </c>
      <c r="M843" s="20"/>
      <c r="N843" s="20"/>
      <c r="O843" s="20"/>
      <c r="P843" s="20"/>
      <c r="Q843" s="20" t="s">
        <v>24</v>
      </c>
      <c r="R843" s="210" t="s">
        <v>931</v>
      </c>
      <c r="S843" s="209"/>
    </row>
    <row r="844" spans="1:19" ht="27.75" customHeight="1">
      <c r="A844" s="20" t="s">
        <v>74</v>
      </c>
      <c r="B844" s="20" t="s">
        <v>800</v>
      </c>
      <c r="C844" s="214" t="s">
        <v>2041</v>
      </c>
      <c r="D844" t="s">
        <v>935</v>
      </c>
      <c r="E844" t="s">
        <v>2040</v>
      </c>
      <c r="F844" t="s">
        <v>933</v>
      </c>
      <c r="G844" s="214" t="str">
        <f t="shared" si="12"/>
        <v>CETI/4S5/06/.2.1/001.831/2020</v>
      </c>
      <c r="H844" s="20">
        <v>831</v>
      </c>
      <c r="I844" s="213" t="s">
        <v>932</v>
      </c>
      <c r="J844" s="215">
        <v>20300488</v>
      </c>
      <c r="K844" s="211">
        <v>44067</v>
      </c>
      <c r="L844" s="20" t="s">
        <v>24</v>
      </c>
      <c r="M844" s="20"/>
      <c r="N844" s="20"/>
      <c r="O844" s="20"/>
      <c r="P844" s="20"/>
      <c r="Q844" s="20" t="s">
        <v>24</v>
      </c>
      <c r="R844" s="210" t="s">
        <v>931</v>
      </c>
      <c r="S844" s="209"/>
    </row>
    <row r="845" spans="1:19" ht="27.75" customHeight="1">
      <c r="A845" s="20" t="s">
        <v>74</v>
      </c>
      <c r="B845" s="20" t="s">
        <v>800</v>
      </c>
      <c r="C845" s="214" t="s">
        <v>2039</v>
      </c>
      <c r="D845" t="s">
        <v>935</v>
      </c>
      <c r="E845" t="s">
        <v>2038</v>
      </c>
      <c r="F845" t="s">
        <v>933</v>
      </c>
      <c r="G845" s="214" t="str">
        <f t="shared" si="12"/>
        <v>CETI/4S5/06/.2.1/001.832/2020</v>
      </c>
      <c r="H845" s="20">
        <v>832</v>
      </c>
      <c r="I845" s="213" t="s">
        <v>932</v>
      </c>
      <c r="J845" s="215">
        <v>20300492</v>
      </c>
      <c r="K845" s="211">
        <v>44067</v>
      </c>
      <c r="L845" s="20" t="s">
        <v>24</v>
      </c>
      <c r="M845" s="20"/>
      <c r="N845" s="20"/>
      <c r="O845" s="20"/>
      <c r="P845" s="20"/>
      <c r="Q845" s="20" t="s">
        <v>24</v>
      </c>
      <c r="R845" s="210" t="s">
        <v>931</v>
      </c>
      <c r="S845" s="209"/>
    </row>
    <row r="846" spans="1:19" ht="27.75" customHeight="1">
      <c r="A846" s="20" t="s">
        <v>74</v>
      </c>
      <c r="B846" s="20" t="s">
        <v>800</v>
      </c>
      <c r="C846" s="214" t="s">
        <v>2037</v>
      </c>
      <c r="D846" t="s">
        <v>935</v>
      </c>
      <c r="E846" t="s">
        <v>2036</v>
      </c>
      <c r="F846" t="s">
        <v>933</v>
      </c>
      <c r="G846" s="214" t="str">
        <f t="shared" ref="G846:G909" si="13">CONCATENATE(D846,E846,F846)</f>
        <v>CETI/4S5/06/.2.1/001.833/2020</v>
      </c>
      <c r="H846" s="20">
        <v>833</v>
      </c>
      <c r="I846" s="213" t="s">
        <v>932</v>
      </c>
      <c r="J846" s="215">
        <v>20300493</v>
      </c>
      <c r="K846" s="211">
        <v>44067</v>
      </c>
      <c r="L846" s="20" t="s">
        <v>24</v>
      </c>
      <c r="M846" s="20"/>
      <c r="N846" s="20"/>
      <c r="O846" s="20"/>
      <c r="P846" s="20"/>
      <c r="Q846" s="20" t="s">
        <v>24</v>
      </c>
      <c r="R846" s="210" t="s">
        <v>931</v>
      </c>
      <c r="S846" s="209"/>
    </row>
    <row r="847" spans="1:19" ht="27.75" customHeight="1">
      <c r="A847" s="20" t="s">
        <v>74</v>
      </c>
      <c r="B847" s="20" t="s">
        <v>800</v>
      </c>
      <c r="C847" s="214" t="s">
        <v>2035</v>
      </c>
      <c r="D847" t="s">
        <v>935</v>
      </c>
      <c r="E847" t="s">
        <v>2034</v>
      </c>
      <c r="F847" t="s">
        <v>933</v>
      </c>
      <c r="G847" s="214" t="str">
        <f t="shared" si="13"/>
        <v>CETI/4S5/06/.2.1/001.834/2020</v>
      </c>
      <c r="H847" s="20">
        <v>834</v>
      </c>
      <c r="I847" s="213" t="s">
        <v>932</v>
      </c>
      <c r="J847" s="215">
        <v>20300495</v>
      </c>
      <c r="K847" s="211">
        <v>44067</v>
      </c>
      <c r="L847" s="20" t="s">
        <v>24</v>
      </c>
      <c r="M847" s="20"/>
      <c r="N847" s="20"/>
      <c r="O847" s="20"/>
      <c r="P847" s="20"/>
      <c r="Q847" s="20" t="s">
        <v>24</v>
      </c>
      <c r="R847" s="210" t="s">
        <v>931</v>
      </c>
      <c r="S847" s="209"/>
    </row>
    <row r="848" spans="1:19" ht="27.75" customHeight="1">
      <c r="A848" s="20" t="s">
        <v>74</v>
      </c>
      <c r="B848" s="20" t="s">
        <v>800</v>
      </c>
      <c r="C848" s="214" t="s">
        <v>2033</v>
      </c>
      <c r="D848" t="s">
        <v>935</v>
      </c>
      <c r="E848" t="s">
        <v>2032</v>
      </c>
      <c r="F848" t="s">
        <v>933</v>
      </c>
      <c r="G848" s="214" t="str">
        <f t="shared" si="13"/>
        <v>CETI/4S5/06/.2.1/001.835/2020</v>
      </c>
      <c r="H848" s="20">
        <v>835</v>
      </c>
      <c r="I848" s="213" t="s">
        <v>932</v>
      </c>
      <c r="J848" s="215">
        <v>20300497</v>
      </c>
      <c r="K848" s="211">
        <v>44067</v>
      </c>
      <c r="L848" s="20" t="s">
        <v>24</v>
      </c>
      <c r="M848" s="20"/>
      <c r="N848" s="20"/>
      <c r="O848" s="20"/>
      <c r="P848" s="20"/>
      <c r="Q848" s="20" t="s">
        <v>24</v>
      </c>
      <c r="R848" s="210" t="s">
        <v>931</v>
      </c>
      <c r="S848" s="209"/>
    </row>
    <row r="849" spans="1:19" ht="27.75" customHeight="1">
      <c r="A849" s="20" t="s">
        <v>74</v>
      </c>
      <c r="B849" s="20" t="s">
        <v>800</v>
      </c>
      <c r="C849" s="214" t="s">
        <v>2031</v>
      </c>
      <c r="D849" t="s">
        <v>935</v>
      </c>
      <c r="E849" t="s">
        <v>2030</v>
      </c>
      <c r="F849" t="s">
        <v>933</v>
      </c>
      <c r="G849" s="214" t="str">
        <f t="shared" si="13"/>
        <v>CETI/4S5/06/.2.1/001.836/2020</v>
      </c>
      <c r="H849" s="20">
        <v>836</v>
      </c>
      <c r="I849" s="213" t="s">
        <v>932</v>
      </c>
      <c r="J849" s="215">
        <v>20300498</v>
      </c>
      <c r="K849" s="211">
        <v>44067</v>
      </c>
      <c r="L849" s="20" t="s">
        <v>24</v>
      </c>
      <c r="M849" s="20"/>
      <c r="N849" s="20"/>
      <c r="O849" s="20"/>
      <c r="P849" s="20"/>
      <c r="Q849" s="20" t="s">
        <v>24</v>
      </c>
      <c r="R849" s="210" t="s">
        <v>931</v>
      </c>
      <c r="S849" s="209"/>
    </row>
    <row r="850" spans="1:19" ht="27.75" customHeight="1">
      <c r="A850" s="20" t="s">
        <v>74</v>
      </c>
      <c r="B850" s="20" t="s">
        <v>800</v>
      </c>
      <c r="C850" s="214" t="s">
        <v>2029</v>
      </c>
      <c r="D850" t="s">
        <v>935</v>
      </c>
      <c r="E850" t="s">
        <v>2028</v>
      </c>
      <c r="F850" t="s">
        <v>933</v>
      </c>
      <c r="G850" s="214" t="str">
        <f t="shared" si="13"/>
        <v>CETI/4S5/06/.2.1/001.837/2020</v>
      </c>
      <c r="H850" s="20">
        <v>837</v>
      </c>
      <c r="I850" s="213" t="s">
        <v>932</v>
      </c>
      <c r="J850" s="215">
        <v>20300499</v>
      </c>
      <c r="K850" s="211">
        <v>44067</v>
      </c>
      <c r="L850" s="20" t="s">
        <v>24</v>
      </c>
      <c r="M850" s="20"/>
      <c r="N850" s="20"/>
      <c r="O850" s="20"/>
      <c r="P850" s="20"/>
      <c r="Q850" s="20" t="s">
        <v>24</v>
      </c>
      <c r="R850" s="210" t="s">
        <v>931</v>
      </c>
      <c r="S850" s="209"/>
    </row>
    <row r="851" spans="1:19" ht="27.75" customHeight="1">
      <c r="A851" s="20" t="s">
        <v>74</v>
      </c>
      <c r="B851" s="20" t="s">
        <v>800</v>
      </c>
      <c r="C851" s="214" t="s">
        <v>2027</v>
      </c>
      <c r="D851" t="s">
        <v>935</v>
      </c>
      <c r="E851" t="s">
        <v>2026</v>
      </c>
      <c r="F851" t="s">
        <v>933</v>
      </c>
      <c r="G851" s="214" t="str">
        <f t="shared" si="13"/>
        <v>CETI/4S5/06/.2.1/001.838/2020</v>
      </c>
      <c r="H851" s="20">
        <v>838</v>
      </c>
      <c r="I851" s="213" t="s">
        <v>932</v>
      </c>
      <c r="J851" s="215">
        <v>20300500</v>
      </c>
      <c r="K851" s="211">
        <v>44067</v>
      </c>
      <c r="L851" s="20" t="s">
        <v>24</v>
      </c>
      <c r="M851" s="20"/>
      <c r="N851" s="20"/>
      <c r="O851" s="20"/>
      <c r="P851" s="20"/>
      <c r="Q851" s="20" t="s">
        <v>24</v>
      </c>
      <c r="R851" s="210" t="s">
        <v>931</v>
      </c>
      <c r="S851" s="209"/>
    </row>
    <row r="852" spans="1:19" ht="27.75" customHeight="1">
      <c r="A852" s="20" t="s">
        <v>74</v>
      </c>
      <c r="B852" s="20" t="s">
        <v>800</v>
      </c>
      <c r="C852" s="214" t="s">
        <v>2025</v>
      </c>
      <c r="D852" t="s">
        <v>935</v>
      </c>
      <c r="E852" t="s">
        <v>2024</v>
      </c>
      <c r="F852" t="s">
        <v>933</v>
      </c>
      <c r="G852" s="214" t="str">
        <f t="shared" si="13"/>
        <v>CETI/4S5/06/.2.1/001.839/2020</v>
      </c>
      <c r="H852" s="20">
        <v>839</v>
      </c>
      <c r="I852" s="213" t="s">
        <v>932</v>
      </c>
      <c r="J852" s="215">
        <v>20300501</v>
      </c>
      <c r="K852" s="211">
        <v>44067</v>
      </c>
      <c r="L852" s="20" t="s">
        <v>24</v>
      </c>
      <c r="M852" s="20"/>
      <c r="N852" s="20"/>
      <c r="O852" s="20"/>
      <c r="P852" s="20"/>
      <c r="Q852" s="20" t="s">
        <v>24</v>
      </c>
      <c r="R852" s="210" t="s">
        <v>931</v>
      </c>
      <c r="S852" s="209"/>
    </row>
    <row r="853" spans="1:19" ht="27.75" customHeight="1">
      <c r="A853" s="20" t="s">
        <v>74</v>
      </c>
      <c r="B853" s="20" t="s">
        <v>800</v>
      </c>
      <c r="C853" s="214" t="s">
        <v>2023</v>
      </c>
      <c r="D853" t="s">
        <v>935</v>
      </c>
      <c r="E853" t="s">
        <v>2022</v>
      </c>
      <c r="F853" t="s">
        <v>933</v>
      </c>
      <c r="G853" s="214" t="str">
        <f t="shared" si="13"/>
        <v>CETI/4S5/06/.2.1/001.840/2020</v>
      </c>
      <c r="H853" s="20">
        <v>840</v>
      </c>
      <c r="I853" s="213" t="s">
        <v>932</v>
      </c>
      <c r="J853" s="215">
        <v>20300502</v>
      </c>
      <c r="K853" s="211">
        <v>44067</v>
      </c>
      <c r="L853" s="20" t="s">
        <v>24</v>
      </c>
      <c r="M853" s="20"/>
      <c r="N853" s="20"/>
      <c r="O853" s="20"/>
      <c r="P853" s="20"/>
      <c r="Q853" s="20" t="s">
        <v>24</v>
      </c>
      <c r="R853" s="210" t="s">
        <v>931</v>
      </c>
      <c r="S853" s="209"/>
    </row>
    <row r="854" spans="1:19" ht="27.75" customHeight="1">
      <c r="A854" s="20" t="s">
        <v>74</v>
      </c>
      <c r="B854" s="20" t="s">
        <v>800</v>
      </c>
      <c r="C854" s="214" t="s">
        <v>2021</v>
      </c>
      <c r="D854" t="s">
        <v>935</v>
      </c>
      <c r="E854" t="s">
        <v>2020</v>
      </c>
      <c r="F854" t="s">
        <v>933</v>
      </c>
      <c r="G854" s="214" t="str">
        <f t="shared" si="13"/>
        <v>CETI/4S5/06/.2.1/001.841/2020</v>
      </c>
      <c r="H854" s="20">
        <v>841</v>
      </c>
      <c r="I854" s="213" t="s">
        <v>932</v>
      </c>
      <c r="J854" s="215">
        <v>20300503</v>
      </c>
      <c r="K854" s="211">
        <v>44067</v>
      </c>
      <c r="L854" s="20" t="s">
        <v>24</v>
      </c>
      <c r="M854" s="20"/>
      <c r="N854" s="20"/>
      <c r="O854" s="20"/>
      <c r="P854" s="20"/>
      <c r="Q854" s="20" t="s">
        <v>24</v>
      </c>
      <c r="R854" s="210" t="s">
        <v>931</v>
      </c>
      <c r="S854" s="209"/>
    </row>
    <row r="855" spans="1:19" ht="27.75" customHeight="1">
      <c r="A855" s="20" t="s">
        <v>74</v>
      </c>
      <c r="B855" s="20" t="s">
        <v>800</v>
      </c>
      <c r="C855" s="214" t="s">
        <v>2019</v>
      </c>
      <c r="D855" t="s">
        <v>935</v>
      </c>
      <c r="E855" t="s">
        <v>2018</v>
      </c>
      <c r="F855" t="s">
        <v>933</v>
      </c>
      <c r="G855" s="214" t="str">
        <f t="shared" si="13"/>
        <v>CETI/4S5/06/.2.1/001.842/2020</v>
      </c>
      <c r="H855" s="20">
        <v>842</v>
      </c>
      <c r="I855" s="213" t="s">
        <v>932</v>
      </c>
      <c r="J855" s="215">
        <v>20300504</v>
      </c>
      <c r="K855" s="211">
        <v>44067</v>
      </c>
      <c r="L855" s="20" t="s">
        <v>24</v>
      </c>
      <c r="M855" s="20"/>
      <c r="N855" s="20"/>
      <c r="O855" s="20"/>
      <c r="P855" s="20"/>
      <c r="Q855" s="20" t="s">
        <v>24</v>
      </c>
      <c r="R855" s="210" t="s">
        <v>931</v>
      </c>
      <c r="S855" s="209"/>
    </row>
    <row r="856" spans="1:19" ht="27.75" customHeight="1">
      <c r="A856" s="20" t="s">
        <v>74</v>
      </c>
      <c r="B856" s="20" t="s">
        <v>800</v>
      </c>
      <c r="C856" s="214" t="s">
        <v>2017</v>
      </c>
      <c r="D856" t="s">
        <v>935</v>
      </c>
      <c r="E856" t="s">
        <v>2016</v>
      </c>
      <c r="F856" t="s">
        <v>933</v>
      </c>
      <c r="G856" s="214" t="str">
        <f t="shared" si="13"/>
        <v>CETI/4S5/06/.2.1/001.843/2020</v>
      </c>
      <c r="H856" s="20">
        <v>843</v>
      </c>
      <c r="I856" s="213" t="s">
        <v>932</v>
      </c>
      <c r="J856" s="215">
        <v>20300505</v>
      </c>
      <c r="K856" s="211">
        <v>44067</v>
      </c>
      <c r="L856" s="20" t="s">
        <v>24</v>
      </c>
      <c r="M856" s="20"/>
      <c r="N856" s="20"/>
      <c r="O856" s="20"/>
      <c r="P856" s="20"/>
      <c r="Q856" s="20" t="s">
        <v>24</v>
      </c>
      <c r="R856" s="210" t="s">
        <v>931</v>
      </c>
      <c r="S856" s="209"/>
    </row>
    <row r="857" spans="1:19" ht="27.75" customHeight="1">
      <c r="A857" s="20" t="s">
        <v>74</v>
      </c>
      <c r="B857" s="20" t="s">
        <v>800</v>
      </c>
      <c r="C857" s="214" t="s">
        <v>2015</v>
      </c>
      <c r="D857" t="s">
        <v>935</v>
      </c>
      <c r="E857" t="s">
        <v>2014</v>
      </c>
      <c r="F857" t="s">
        <v>933</v>
      </c>
      <c r="G857" s="214" t="str">
        <f t="shared" si="13"/>
        <v>CETI/4S5/06/.2.1/001.844/2020</v>
      </c>
      <c r="H857" s="20">
        <v>844</v>
      </c>
      <c r="I857" s="213" t="s">
        <v>932</v>
      </c>
      <c r="J857" s="215">
        <v>20300506</v>
      </c>
      <c r="K857" s="211">
        <v>44067</v>
      </c>
      <c r="L857" s="20" t="s">
        <v>24</v>
      </c>
      <c r="M857" s="20"/>
      <c r="N857" s="20"/>
      <c r="O857" s="20"/>
      <c r="P857" s="20"/>
      <c r="Q857" s="20" t="s">
        <v>24</v>
      </c>
      <c r="R857" s="210" t="s">
        <v>931</v>
      </c>
      <c r="S857" s="209"/>
    </row>
    <row r="858" spans="1:19" ht="27.75" customHeight="1">
      <c r="A858" s="20" t="s">
        <v>74</v>
      </c>
      <c r="B858" s="20" t="s">
        <v>800</v>
      </c>
      <c r="C858" s="214" t="s">
        <v>2013</v>
      </c>
      <c r="D858" t="s">
        <v>935</v>
      </c>
      <c r="E858" t="s">
        <v>2012</v>
      </c>
      <c r="F858" t="s">
        <v>933</v>
      </c>
      <c r="G858" s="214" t="str">
        <f t="shared" si="13"/>
        <v>CETI/4S5/06/.2.1/001.845/2020</v>
      </c>
      <c r="H858" s="20">
        <v>845</v>
      </c>
      <c r="I858" s="213" t="s">
        <v>932</v>
      </c>
      <c r="J858" s="215">
        <v>20300507</v>
      </c>
      <c r="K858" s="211">
        <v>44067</v>
      </c>
      <c r="L858" s="20" t="s">
        <v>24</v>
      </c>
      <c r="M858" s="20"/>
      <c r="N858" s="20"/>
      <c r="O858" s="20"/>
      <c r="P858" s="20"/>
      <c r="Q858" s="20" t="s">
        <v>24</v>
      </c>
      <c r="R858" s="210" t="s">
        <v>931</v>
      </c>
      <c r="S858" s="209"/>
    </row>
    <row r="859" spans="1:19" ht="27.75" customHeight="1">
      <c r="A859" s="20" t="s">
        <v>74</v>
      </c>
      <c r="B859" s="20" t="s">
        <v>800</v>
      </c>
      <c r="C859" s="214" t="s">
        <v>2011</v>
      </c>
      <c r="D859" t="s">
        <v>935</v>
      </c>
      <c r="E859" t="s">
        <v>2010</v>
      </c>
      <c r="F859" t="s">
        <v>933</v>
      </c>
      <c r="G859" s="214" t="str">
        <f t="shared" si="13"/>
        <v>CETI/4S5/06/.2.1/001.846/2020</v>
      </c>
      <c r="H859" s="20">
        <v>846</v>
      </c>
      <c r="I859" s="213" t="s">
        <v>932</v>
      </c>
      <c r="J859" s="215">
        <v>20300510</v>
      </c>
      <c r="K859" s="211">
        <v>44067</v>
      </c>
      <c r="L859" s="20" t="s">
        <v>24</v>
      </c>
      <c r="M859" s="20"/>
      <c r="N859" s="20"/>
      <c r="O859" s="20"/>
      <c r="P859" s="20"/>
      <c r="Q859" s="20" t="s">
        <v>24</v>
      </c>
      <c r="R859" s="210" t="s">
        <v>931</v>
      </c>
      <c r="S859" s="209"/>
    </row>
    <row r="860" spans="1:19" ht="27.75" customHeight="1">
      <c r="A860" s="20" t="s">
        <v>74</v>
      </c>
      <c r="B860" s="20" t="s">
        <v>800</v>
      </c>
      <c r="C860" s="214" t="s">
        <v>2009</v>
      </c>
      <c r="D860" t="s">
        <v>935</v>
      </c>
      <c r="E860" t="s">
        <v>2008</v>
      </c>
      <c r="F860" t="s">
        <v>933</v>
      </c>
      <c r="G860" s="214" t="str">
        <f t="shared" si="13"/>
        <v>CETI/4S5/06/.2.1/001.847/2020</v>
      </c>
      <c r="H860" s="20">
        <v>847</v>
      </c>
      <c r="I860" s="213" t="s">
        <v>932</v>
      </c>
      <c r="J860" s="215">
        <v>20300511</v>
      </c>
      <c r="K860" s="211">
        <v>44067</v>
      </c>
      <c r="L860" s="20" t="s">
        <v>24</v>
      </c>
      <c r="M860" s="20"/>
      <c r="N860" s="20"/>
      <c r="O860" s="20"/>
      <c r="P860" s="20"/>
      <c r="Q860" s="20" t="s">
        <v>24</v>
      </c>
      <c r="R860" s="210" t="s">
        <v>931</v>
      </c>
      <c r="S860" s="209"/>
    </row>
    <row r="861" spans="1:19" ht="27.75" customHeight="1">
      <c r="A861" s="20" t="s">
        <v>74</v>
      </c>
      <c r="B861" s="20" t="s">
        <v>800</v>
      </c>
      <c r="C861" s="214" t="s">
        <v>2007</v>
      </c>
      <c r="D861" t="s">
        <v>935</v>
      </c>
      <c r="E861" t="s">
        <v>2006</v>
      </c>
      <c r="F861" t="s">
        <v>933</v>
      </c>
      <c r="G861" s="214" t="str">
        <f t="shared" si="13"/>
        <v>CETI/4S5/06/.2.1/001.848/2020</v>
      </c>
      <c r="H861" s="20">
        <v>848</v>
      </c>
      <c r="I861" s="213" t="s">
        <v>932</v>
      </c>
      <c r="J861" s="215">
        <v>20300513</v>
      </c>
      <c r="K861" s="211">
        <v>44067</v>
      </c>
      <c r="L861" s="20" t="s">
        <v>24</v>
      </c>
      <c r="M861" s="20"/>
      <c r="N861" s="20"/>
      <c r="O861" s="20"/>
      <c r="P861" s="20"/>
      <c r="Q861" s="20" t="s">
        <v>24</v>
      </c>
      <c r="R861" s="210" t="s">
        <v>931</v>
      </c>
      <c r="S861" s="209"/>
    </row>
    <row r="862" spans="1:19" ht="27.75" customHeight="1">
      <c r="A862" s="20" t="s">
        <v>74</v>
      </c>
      <c r="B862" s="20" t="s">
        <v>800</v>
      </c>
      <c r="C862" s="214" t="s">
        <v>2005</v>
      </c>
      <c r="D862" t="s">
        <v>935</v>
      </c>
      <c r="E862" t="s">
        <v>2004</v>
      </c>
      <c r="F862" t="s">
        <v>933</v>
      </c>
      <c r="G862" s="214" t="str">
        <f t="shared" si="13"/>
        <v>CETI/4S5/06/.2.1/001.849/2020</v>
      </c>
      <c r="H862" s="20">
        <v>849</v>
      </c>
      <c r="I862" s="213" t="s">
        <v>932</v>
      </c>
      <c r="J862" s="215">
        <v>20300514</v>
      </c>
      <c r="K862" s="211">
        <v>44067</v>
      </c>
      <c r="L862" s="20" t="s">
        <v>24</v>
      </c>
      <c r="M862" s="20"/>
      <c r="N862" s="20"/>
      <c r="O862" s="20"/>
      <c r="P862" s="20"/>
      <c r="Q862" s="20" t="s">
        <v>24</v>
      </c>
      <c r="R862" s="210" t="s">
        <v>931</v>
      </c>
      <c r="S862" s="209"/>
    </row>
    <row r="863" spans="1:19" ht="27.75" customHeight="1">
      <c r="A863" s="20" t="s">
        <v>74</v>
      </c>
      <c r="B863" s="20" t="s">
        <v>800</v>
      </c>
      <c r="C863" s="214" t="s">
        <v>2003</v>
      </c>
      <c r="D863" t="s">
        <v>935</v>
      </c>
      <c r="E863" t="s">
        <v>2002</v>
      </c>
      <c r="F863" t="s">
        <v>933</v>
      </c>
      <c r="G863" s="214" t="str">
        <f t="shared" si="13"/>
        <v>CETI/4S5/06/.2.1/001.850/2020</v>
      </c>
      <c r="H863" s="20">
        <v>850</v>
      </c>
      <c r="I863" s="213" t="s">
        <v>932</v>
      </c>
      <c r="J863" s="215">
        <v>20300516</v>
      </c>
      <c r="K863" s="211">
        <v>44067</v>
      </c>
      <c r="L863" s="20" t="s">
        <v>24</v>
      </c>
      <c r="M863" s="20"/>
      <c r="N863" s="20"/>
      <c r="O863" s="20"/>
      <c r="P863" s="20"/>
      <c r="Q863" s="20" t="s">
        <v>24</v>
      </c>
      <c r="R863" s="210" t="s">
        <v>931</v>
      </c>
      <c r="S863" s="209"/>
    </row>
    <row r="864" spans="1:19" ht="27.75" customHeight="1">
      <c r="A864" s="20" t="s">
        <v>74</v>
      </c>
      <c r="B864" s="20" t="s">
        <v>800</v>
      </c>
      <c r="C864" s="214" t="s">
        <v>2001</v>
      </c>
      <c r="D864" t="s">
        <v>935</v>
      </c>
      <c r="E864" t="s">
        <v>2000</v>
      </c>
      <c r="F864" t="s">
        <v>933</v>
      </c>
      <c r="G864" s="214" t="str">
        <f t="shared" si="13"/>
        <v>CETI/4S5/06/.2.1/001.851/2020</v>
      </c>
      <c r="H864" s="20">
        <v>851</v>
      </c>
      <c r="I864" s="213" t="s">
        <v>932</v>
      </c>
      <c r="J864" s="215">
        <v>20300517</v>
      </c>
      <c r="K864" s="211">
        <v>44067</v>
      </c>
      <c r="L864" s="20" t="s">
        <v>24</v>
      </c>
      <c r="M864" s="20"/>
      <c r="N864" s="20"/>
      <c r="O864" s="20"/>
      <c r="P864" s="20"/>
      <c r="Q864" s="20" t="s">
        <v>24</v>
      </c>
      <c r="R864" s="210" t="s">
        <v>931</v>
      </c>
      <c r="S864" s="209"/>
    </row>
    <row r="865" spans="1:19" ht="27.75" customHeight="1">
      <c r="A865" s="20" t="s">
        <v>74</v>
      </c>
      <c r="B865" s="20" t="s">
        <v>800</v>
      </c>
      <c r="C865" s="214" t="s">
        <v>1999</v>
      </c>
      <c r="D865" t="s">
        <v>935</v>
      </c>
      <c r="E865" t="s">
        <v>1998</v>
      </c>
      <c r="F865" t="s">
        <v>933</v>
      </c>
      <c r="G865" s="214" t="str">
        <f t="shared" si="13"/>
        <v>CETI/4S5/06/.2.1/001.852/2020</v>
      </c>
      <c r="H865" s="20">
        <v>852</v>
      </c>
      <c r="I865" s="213" t="s">
        <v>932</v>
      </c>
      <c r="J865" s="215">
        <v>20300518</v>
      </c>
      <c r="K865" s="211">
        <v>44067</v>
      </c>
      <c r="L865" s="20" t="s">
        <v>24</v>
      </c>
      <c r="M865" s="20"/>
      <c r="N865" s="20"/>
      <c r="O865" s="20"/>
      <c r="P865" s="20"/>
      <c r="Q865" s="20" t="s">
        <v>24</v>
      </c>
      <c r="R865" s="210" t="s">
        <v>931</v>
      </c>
      <c r="S865" s="209"/>
    </row>
    <row r="866" spans="1:19" ht="27.75" customHeight="1">
      <c r="A866" s="20" t="s">
        <v>74</v>
      </c>
      <c r="B866" s="20" t="s">
        <v>800</v>
      </c>
      <c r="C866" s="214" t="s">
        <v>1997</v>
      </c>
      <c r="D866" t="s">
        <v>935</v>
      </c>
      <c r="E866" t="s">
        <v>1996</v>
      </c>
      <c r="F866" t="s">
        <v>933</v>
      </c>
      <c r="G866" s="214" t="str">
        <f t="shared" si="13"/>
        <v>CETI/4S5/06/.2.1/001.853/2020</v>
      </c>
      <c r="H866" s="20">
        <v>853</v>
      </c>
      <c r="I866" s="213" t="s">
        <v>932</v>
      </c>
      <c r="J866" s="215">
        <v>20300521</v>
      </c>
      <c r="K866" s="211">
        <v>44067</v>
      </c>
      <c r="L866" s="20" t="s">
        <v>24</v>
      </c>
      <c r="M866" s="20"/>
      <c r="N866" s="20"/>
      <c r="O866" s="20"/>
      <c r="P866" s="20"/>
      <c r="Q866" s="20" t="s">
        <v>24</v>
      </c>
      <c r="R866" s="210" t="s">
        <v>931</v>
      </c>
      <c r="S866" s="209"/>
    </row>
    <row r="867" spans="1:19" ht="27.75" customHeight="1">
      <c r="A867" s="20" t="s">
        <v>74</v>
      </c>
      <c r="B867" s="20" t="s">
        <v>800</v>
      </c>
      <c r="C867" s="214" t="s">
        <v>1995</v>
      </c>
      <c r="D867" t="s">
        <v>935</v>
      </c>
      <c r="E867" t="s">
        <v>1994</v>
      </c>
      <c r="F867" t="s">
        <v>933</v>
      </c>
      <c r="G867" s="214" t="str">
        <f t="shared" si="13"/>
        <v>CETI/4S5/06/.2.1/001.854/2020</v>
      </c>
      <c r="H867" s="20">
        <v>854</v>
      </c>
      <c r="I867" s="213" t="s">
        <v>932</v>
      </c>
      <c r="J867" s="215">
        <v>20300523</v>
      </c>
      <c r="K867" s="211">
        <v>44067</v>
      </c>
      <c r="L867" s="20" t="s">
        <v>24</v>
      </c>
      <c r="M867" s="20"/>
      <c r="N867" s="20"/>
      <c r="O867" s="20"/>
      <c r="P867" s="20"/>
      <c r="Q867" s="20" t="s">
        <v>24</v>
      </c>
      <c r="R867" s="210" t="s">
        <v>931</v>
      </c>
      <c r="S867" s="209"/>
    </row>
    <row r="868" spans="1:19" ht="27.75" customHeight="1">
      <c r="A868" s="20" t="s">
        <v>74</v>
      </c>
      <c r="B868" s="20" t="s">
        <v>800</v>
      </c>
      <c r="C868" s="214" t="s">
        <v>1993</v>
      </c>
      <c r="D868" t="s">
        <v>935</v>
      </c>
      <c r="E868" t="s">
        <v>1992</v>
      </c>
      <c r="F868" t="s">
        <v>933</v>
      </c>
      <c r="G868" s="214" t="str">
        <f t="shared" si="13"/>
        <v>CETI/4S5/06/.2.1/001.855/2020</v>
      </c>
      <c r="H868" s="20">
        <v>855</v>
      </c>
      <c r="I868" s="213" t="s">
        <v>932</v>
      </c>
      <c r="J868" s="215">
        <v>20300524</v>
      </c>
      <c r="K868" s="211">
        <v>44067</v>
      </c>
      <c r="L868" s="20" t="s">
        <v>24</v>
      </c>
      <c r="M868" s="20"/>
      <c r="N868" s="20"/>
      <c r="O868" s="20"/>
      <c r="P868" s="20"/>
      <c r="Q868" s="20" t="s">
        <v>24</v>
      </c>
      <c r="R868" s="210" t="s">
        <v>931</v>
      </c>
      <c r="S868" s="209"/>
    </row>
    <row r="869" spans="1:19" ht="27.75" customHeight="1">
      <c r="A869" s="20" t="s">
        <v>74</v>
      </c>
      <c r="B869" s="20" t="s">
        <v>800</v>
      </c>
      <c r="C869" s="214" t="s">
        <v>1991</v>
      </c>
      <c r="D869" t="s">
        <v>935</v>
      </c>
      <c r="E869" t="s">
        <v>1990</v>
      </c>
      <c r="F869" t="s">
        <v>933</v>
      </c>
      <c r="G869" s="214" t="str">
        <f t="shared" si="13"/>
        <v>CETI/4S5/06/.2.1/001.856/2020</v>
      </c>
      <c r="H869" s="20">
        <v>856</v>
      </c>
      <c r="I869" s="213" t="s">
        <v>932</v>
      </c>
      <c r="J869" s="215">
        <v>20300530</v>
      </c>
      <c r="K869" s="211">
        <v>44067</v>
      </c>
      <c r="L869" s="20" t="s">
        <v>24</v>
      </c>
      <c r="M869" s="20"/>
      <c r="N869" s="20"/>
      <c r="O869" s="20"/>
      <c r="P869" s="20"/>
      <c r="Q869" s="20" t="s">
        <v>24</v>
      </c>
      <c r="R869" s="210" t="s">
        <v>931</v>
      </c>
      <c r="S869" s="209"/>
    </row>
    <row r="870" spans="1:19" ht="27.75" customHeight="1">
      <c r="A870" s="20" t="s">
        <v>74</v>
      </c>
      <c r="B870" s="20" t="s">
        <v>800</v>
      </c>
      <c r="C870" s="214" t="s">
        <v>1989</v>
      </c>
      <c r="D870" t="s">
        <v>935</v>
      </c>
      <c r="E870" t="s">
        <v>1988</v>
      </c>
      <c r="F870" t="s">
        <v>933</v>
      </c>
      <c r="G870" s="214" t="str">
        <f t="shared" si="13"/>
        <v>CETI/4S5/06/.2.1/001.857/2020</v>
      </c>
      <c r="H870" s="20">
        <v>857</v>
      </c>
      <c r="I870" s="213" t="s">
        <v>932</v>
      </c>
      <c r="J870" s="215">
        <v>20300531</v>
      </c>
      <c r="K870" s="211">
        <v>44067</v>
      </c>
      <c r="L870" s="20" t="s">
        <v>24</v>
      </c>
      <c r="M870" s="20"/>
      <c r="N870" s="20"/>
      <c r="O870" s="20"/>
      <c r="P870" s="20"/>
      <c r="Q870" s="20" t="s">
        <v>24</v>
      </c>
      <c r="R870" s="210" t="s">
        <v>931</v>
      </c>
      <c r="S870" s="209"/>
    </row>
    <row r="871" spans="1:19" ht="27.75" customHeight="1">
      <c r="A871" s="20" t="s">
        <v>74</v>
      </c>
      <c r="B871" s="20" t="s">
        <v>800</v>
      </c>
      <c r="C871" s="214" t="s">
        <v>1987</v>
      </c>
      <c r="D871" t="s">
        <v>935</v>
      </c>
      <c r="E871" t="s">
        <v>1986</v>
      </c>
      <c r="F871" t="s">
        <v>933</v>
      </c>
      <c r="G871" s="214" t="str">
        <f t="shared" si="13"/>
        <v>CETI/4S5/06/.2.1/001.858/2020</v>
      </c>
      <c r="H871" s="20">
        <v>858</v>
      </c>
      <c r="I871" s="213" t="s">
        <v>932</v>
      </c>
      <c r="J871" s="215">
        <v>20300534</v>
      </c>
      <c r="K871" s="211">
        <v>44067</v>
      </c>
      <c r="L871" s="20" t="s">
        <v>24</v>
      </c>
      <c r="M871" s="20"/>
      <c r="N871" s="20"/>
      <c r="O871" s="20"/>
      <c r="P871" s="20"/>
      <c r="Q871" s="20" t="s">
        <v>24</v>
      </c>
      <c r="R871" s="210" t="s">
        <v>931</v>
      </c>
      <c r="S871" s="209"/>
    </row>
    <row r="872" spans="1:19" ht="27.75" customHeight="1">
      <c r="A872" s="20" t="s">
        <v>74</v>
      </c>
      <c r="B872" s="20" t="s">
        <v>800</v>
      </c>
      <c r="C872" s="214" t="s">
        <v>1985</v>
      </c>
      <c r="D872" t="s">
        <v>935</v>
      </c>
      <c r="E872" t="s">
        <v>1984</v>
      </c>
      <c r="F872" t="s">
        <v>933</v>
      </c>
      <c r="G872" s="214" t="str">
        <f t="shared" si="13"/>
        <v>CETI/4S5/06/.2.1/001.859/2020</v>
      </c>
      <c r="H872" s="20">
        <v>859</v>
      </c>
      <c r="I872" s="213" t="s">
        <v>932</v>
      </c>
      <c r="J872" s="215">
        <v>20300535</v>
      </c>
      <c r="K872" s="211">
        <v>44067</v>
      </c>
      <c r="L872" s="20" t="s">
        <v>24</v>
      </c>
      <c r="M872" s="20"/>
      <c r="N872" s="20"/>
      <c r="O872" s="20"/>
      <c r="P872" s="20"/>
      <c r="Q872" s="20" t="s">
        <v>24</v>
      </c>
      <c r="R872" s="210" t="s">
        <v>931</v>
      </c>
      <c r="S872" s="209"/>
    </row>
    <row r="873" spans="1:19" ht="27.75" customHeight="1">
      <c r="A873" s="20" t="s">
        <v>74</v>
      </c>
      <c r="B873" s="20" t="s">
        <v>800</v>
      </c>
      <c r="C873" s="214" t="s">
        <v>1983</v>
      </c>
      <c r="D873" t="s">
        <v>935</v>
      </c>
      <c r="E873" t="s">
        <v>1982</v>
      </c>
      <c r="F873" t="s">
        <v>933</v>
      </c>
      <c r="G873" s="214" t="str">
        <f t="shared" si="13"/>
        <v>CETI/4S5/06/.2.1/001.860/2020</v>
      </c>
      <c r="H873" s="20">
        <v>860</v>
      </c>
      <c r="I873" s="213" t="s">
        <v>932</v>
      </c>
      <c r="J873" s="215">
        <v>20300536</v>
      </c>
      <c r="K873" s="211">
        <v>44067</v>
      </c>
      <c r="L873" s="20" t="s">
        <v>24</v>
      </c>
      <c r="M873" s="20"/>
      <c r="N873" s="20"/>
      <c r="O873" s="20"/>
      <c r="P873" s="20"/>
      <c r="Q873" s="20" t="s">
        <v>24</v>
      </c>
      <c r="R873" s="210" t="s">
        <v>931</v>
      </c>
      <c r="S873" s="209"/>
    </row>
    <row r="874" spans="1:19" ht="27.75" customHeight="1">
      <c r="A874" s="20" t="s">
        <v>74</v>
      </c>
      <c r="B874" s="20" t="s">
        <v>800</v>
      </c>
      <c r="C874" s="214" t="s">
        <v>1981</v>
      </c>
      <c r="D874" t="s">
        <v>935</v>
      </c>
      <c r="E874" t="s">
        <v>1980</v>
      </c>
      <c r="F874" t="s">
        <v>933</v>
      </c>
      <c r="G874" s="214" t="str">
        <f t="shared" si="13"/>
        <v>CETI/4S5/06/.2.1/001.861/2020</v>
      </c>
      <c r="H874" s="20">
        <v>861</v>
      </c>
      <c r="I874" s="213" t="s">
        <v>932</v>
      </c>
      <c r="J874" s="215">
        <v>20300537</v>
      </c>
      <c r="K874" s="211">
        <v>44067</v>
      </c>
      <c r="L874" s="20" t="s">
        <v>24</v>
      </c>
      <c r="M874" s="20"/>
      <c r="N874" s="20"/>
      <c r="O874" s="20"/>
      <c r="P874" s="20"/>
      <c r="Q874" s="20" t="s">
        <v>24</v>
      </c>
      <c r="R874" s="210" t="s">
        <v>931</v>
      </c>
      <c r="S874" s="209"/>
    </row>
    <row r="875" spans="1:19" ht="27.75" customHeight="1">
      <c r="A875" s="20" t="s">
        <v>74</v>
      </c>
      <c r="B875" s="20" t="s">
        <v>800</v>
      </c>
      <c r="C875" s="214" t="s">
        <v>1979</v>
      </c>
      <c r="D875" t="s">
        <v>935</v>
      </c>
      <c r="E875" t="s">
        <v>1978</v>
      </c>
      <c r="F875" t="s">
        <v>933</v>
      </c>
      <c r="G875" s="214" t="str">
        <f t="shared" si="13"/>
        <v>CETI/4S5/06/.2.1/001.862/2020</v>
      </c>
      <c r="H875" s="20">
        <v>862</v>
      </c>
      <c r="I875" s="213" t="s">
        <v>932</v>
      </c>
      <c r="J875" s="215">
        <v>20300539</v>
      </c>
      <c r="K875" s="211">
        <v>44067</v>
      </c>
      <c r="L875" s="20" t="s">
        <v>24</v>
      </c>
      <c r="M875" s="20"/>
      <c r="N875" s="20"/>
      <c r="O875" s="20"/>
      <c r="P875" s="20"/>
      <c r="Q875" s="20" t="s">
        <v>24</v>
      </c>
      <c r="R875" s="210" t="s">
        <v>931</v>
      </c>
      <c r="S875" s="209"/>
    </row>
    <row r="876" spans="1:19" ht="27.75" customHeight="1">
      <c r="A876" s="20" t="s">
        <v>74</v>
      </c>
      <c r="B876" s="20" t="s">
        <v>800</v>
      </c>
      <c r="C876" s="214" t="s">
        <v>1977</v>
      </c>
      <c r="D876" t="s">
        <v>935</v>
      </c>
      <c r="E876" t="s">
        <v>1976</v>
      </c>
      <c r="F876" t="s">
        <v>933</v>
      </c>
      <c r="G876" s="214" t="str">
        <f t="shared" si="13"/>
        <v>CETI/4S5/06/.2.1/001.863/2020</v>
      </c>
      <c r="H876" s="20">
        <v>863</v>
      </c>
      <c r="I876" s="213" t="s">
        <v>932</v>
      </c>
      <c r="J876" s="215">
        <v>20300540</v>
      </c>
      <c r="K876" s="211">
        <v>44067</v>
      </c>
      <c r="L876" s="20" t="s">
        <v>24</v>
      </c>
      <c r="M876" s="20"/>
      <c r="N876" s="20"/>
      <c r="O876" s="20"/>
      <c r="P876" s="20"/>
      <c r="Q876" s="20" t="s">
        <v>24</v>
      </c>
      <c r="R876" s="210" t="s">
        <v>931</v>
      </c>
      <c r="S876" s="209"/>
    </row>
    <row r="877" spans="1:19" ht="27.75" customHeight="1">
      <c r="A877" s="20" t="s">
        <v>74</v>
      </c>
      <c r="B877" s="20" t="s">
        <v>800</v>
      </c>
      <c r="C877" s="214" t="s">
        <v>1975</v>
      </c>
      <c r="D877" t="s">
        <v>935</v>
      </c>
      <c r="E877" t="s">
        <v>1974</v>
      </c>
      <c r="F877" t="s">
        <v>933</v>
      </c>
      <c r="G877" s="214" t="str">
        <f t="shared" si="13"/>
        <v>CETI/4S5/06/.2.1/001.864/2020</v>
      </c>
      <c r="H877" s="20">
        <v>864</v>
      </c>
      <c r="I877" s="213" t="s">
        <v>932</v>
      </c>
      <c r="J877" s="215">
        <v>20300541</v>
      </c>
      <c r="K877" s="211">
        <v>44067</v>
      </c>
      <c r="L877" s="20" t="s">
        <v>24</v>
      </c>
      <c r="M877" s="20"/>
      <c r="N877" s="20"/>
      <c r="O877" s="20"/>
      <c r="P877" s="20"/>
      <c r="Q877" s="20" t="s">
        <v>24</v>
      </c>
      <c r="R877" s="210" t="s">
        <v>931</v>
      </c>
      <c r="S877" s="209"/>
    </row>
    <row r="878" spans="1:19" ht="27.75" customHeight="1">
      <c r="A878" s="20" t="s">
        <v>74</v>
      </c>
      <c r="B878" s="20" t="s">
        <v>800</v>
      </c>
      <c r="C878" s="214" t="s">
        <v>1973</v>
      </c>
      <c r="D878" t="s">
        <v>935</v>
      </c>
      <c r="E878" t="s">
        <v>1972</v>
      </c>
      <c r="F878" t="s">
        <v>933</v>
      </c>
      <c r="G878" s="214" t="str">
        <f t="shared" si="13"/>
        <v>CETI/4S5/06/.2.1/001.865/2020</v>
      </c>
      <c r="H878" s="20">
        <v>865</v>
      </c>
      <c r="I878" s="213" t="s">
        <v>932</v>
      </c>
      <c r="J878" s="215">
        <v>20300542</v>
      </c>
      <c r="K878" s="211">
        <v>44067</v>
      </c>
      <c r="L878" s="20" t="s">
        <v>24</v>
      </c>
      <c r="M878" s="20"/>
      <c r="N878" s="20"/>
      <c r="O878" s="20"/>
      <c r="P878" s="20"/>
      <c r="Q878" s="20" t="s">
        <v>24</v>
      </c>
      <c r="R878" s="210" t="s">
        <v>931</v>
      </c>
      <c r="S878" s="209"/>
    </row>
    <row r="879" spans="1:19" ht="27.75" customHeight="1">
      <c r="A879" s="20" t="s">
        <v>74</v>
      </c>
      <c r="B879" s="20" t="s">
        <v>800</v>
      </c>
      <c r="C879" s="214" t="s">
        <v>1971</v>
      </c>
      <c r="D879" t="s">
        <v>935</v>
      </c>
      <c r="E879" t="s">
        <v>1970</v>
      </c>
      <c r="F879" t="s">
        <v>933</v>
      </c>
      <c r="G879" s="214" t="str">
        <f t="shared" si="13"/>
        <v>CETI/4S5/06/.2.1/001.866/2020</v>
      </c>
      <c r="H879" s="20">
        <v>866</v>
      </c>
      <c r="I879" s="213" t="s">
        <v>932</v>
      </c>
      <c r="J879" s="215">
        <v>20300547</v>
      </c>
      <c r="K879" s="211">
        <v>44067</v>
      </c>
      <c r="L879" s="20" t="s">
        <v>24</v>
      </c>
      <c r="M879" s="20"/>
      <c r="N879" s="20"/>
      <c r="O879" s="20"/>
      <c r="P879" s="20"/>
      <c r="Q879" s="20" t="s">
        <v>24</v>
      </c>
      <c r="R879" s="210" t="s">
        <v>931</v>
      </c>
      <c r="S879" s="209"/>
    </row>
    <row r="880" spans="1:19" ht="27.75" customHeight="1">
      <c r="A880" s="20" t="s">
        <v>74</v>
      </c>
      <c r="B880" s="20" t="s">
        <v>800</v>
      </c>
      <c r="C880" s="214" t="s">
        <v>1969</v>
      </c>
      <c r="D880" t="s">
        <v>935</v>
      </c>
      <c r="E880" t="s">
        <v>1968</v>
      </c>
      <c r="F880" t="s">
        <v>933</v>
      </c>
      <c r="G880" s="214" t="str">
        <f t="shared" si="13"/>
        <v>CETI/4S5/06/.2.1/001.867/2020</v>
      </c>
      <c r="H880" s="20">
        <v>867</v>
      </c>
      <c r="I880" s="213" t="s">
        <v>932</v>
      </c>
      <c r="J880" s="215">
        <v>20300548</v>
      </c>
      <c r="K880" s="211">
        <v>44067</v>
      </c>
      <c r="L880" s="20" t="s">
        <v>24</v>
      </c>
      <c r="M880" s="20"/>
      <c r="N880" s="20"/>
      <c r="O880" s="20"/>
      <c r="P880" s="20"/>
      <c r="Q880" s="20" t="s">
        <v>24</v>
      </c>
      <c r="R880" s="210" t="s">
        <v>931</v>
      </c>
      <c r="S880" s="209"/>
    </row>
    <row r="881" spans="1:19" ht="27.75" customHeight="1">
      <c r="A881" s="20" t="s">
        <v>74</v>
      </c>
      <c r="B881" s="20" t="s">
        <v>800</v>
      </c>
      <c r="C881" s="214" t="s">
        <v>1967</v>
      </c>
      <c r="D881" t="s">
        <v>935</v>
      </c>
      <c r="E881" t="s">
        <v>1966</v>
      </c>
      <c r="F881" t="s">
        <v>933</v>
      </c>
      <c r="G881" s="214" t="str">
        <f t="shared" si="13"/>
        <v>CETI/4S5/06/.2.1/001.868/2020</v>
      </c>
      <c r="H881" s="20">
        <v>868</v>
      </c>
      <c r="I881" s="213" t="s">
        <v>932</v>
      </c>
      <c r="J881" s="215">
        <v>20300551</v>
      </c>
      <c r="K881" s="211">
        <v>44067</v>
      </c>
      <c r="L881" s="20" t="s">
        <v>24</v>
      </c>
      <c r="M881" s="20"/>
      <c r="N881" s="20"/>
      <c r="O881" s="20"/>
      <c r="P881" s="20"/>
      <c r="Q881" s="20" t="s">
        <v>24</v>
      </c>
      <c r="R881" s="210" t="s">
        <v>931</v>
      </c>
      <c r="S881" s="209"/>
    </row>
    <row r="882" spans="1:19" ht="27.75" customHeight="1">
      <c r="A882" s="20" t="s">
        <v>74</v>
      </c>
      <c r="B882" s="20" t="s">
        <v>800</v>
      </c>
      <c r="C882" s="214" t="s">
        <v>1965</v>
      </c>
      <c r="D882" t="s">
        <v>935</v>
      </c>
      <c r="E882" t="s">
        <v>1964</v>
      </c>
      <c r="F882" t="s">
        <v>933</v>
      </c>
      <c r="G882" s="214" t="str">
        <f t="shared" si="13"/>
        <v>CETI/4S5/06/.2.1/001.869/2020</v>
      </c>
      <c r="H882" s="20">
        <v>869</v>
      </c>
      <c r="I882" s="213" t="s">
        <v>932</v>
      </c>
      <c r="J882" s="215">
        <v>20300552</v>
      </c>
      <c r="K882" s="211">
        <v>44067</v>
      </c>
      <c r="L882" s="20" t="s">
        <v>24</v>
      </c>
      <c r="M882" s="20"/>
      <c r="N882" s="20"/>
      <c r="O882" s="20"/>
      <c r="P882" s="20"/>
      <c r="Q882" s="20" t="s">
        <v>24</v>
      </c>
      <c r="R882" s="210" t="s">
        <v>931</v>
      </c>
      <c r="S882" s="209"/>
    </row>
    <row r="883" spans="1:19" ht="27.75" customHeight="1">
      <c r="A883" s="20" t="s">
        <v>74</v>
      </c>
      <c r="B883" s="20" t="s">
        <v>800</v>
      </c>
      <c r="C883" s="214" t="s">
        <v>1963</v>
      </c>
      <c r="D883" t="s">
        <v>935</v>
      </c>
      <c r="E883" t="s">
        <v>1962</v>
      </c>
      <c r="F883" t="s">
        <v>933</v>
      </c>
      <c r="G883" s="214" t="str">
        <f t="shared" si="13"/>
        <v>CETI/4S5/06/.2.1/001.870/2020</v>
      </c>
      <c r="H883" s="20">
        <v>870</v>
      </c>
      <c r="I883" s="213" t="s">
        <v>932</v>
      </c>
      <c r="J883" s="215">
        <v>20300555</v>
      </c>
      <c r="K883" s="211">
        <v>44067</v>
      </c>
      <c r="L883" s="20" t="s">
        <v>24</v>
      </c>
      <c r="M883" s="20"/>
      <c r="N883" s="20"/>
      <c r="O883" s="20"/>
      <c r="P883" s="20"/>
      <c r="Q883" s="20" t="s">
        <v>24</v>
      </c>
      <c r="R883" s="210" t="s">
        <v>931</v>
      </c>
      <c r="S883" s="209"/>
    </row>
    <row r="884" spans="1:19" ht="27.75" customHeight="1">
      <c r="A884" s="20" t="s">
        <v>74</v>
      </c>
      <c r="B884" s="20" t="s">
        <v>800</v>
      </c>
      <c r="C884" s="214" t="s">
        <v>1961</v>
      </c>
      <c r="D884" t="s">
        <v>935</v>
      </c>
      <c r="E884" t="s">
        <v>1960</v>
      </c>
      <c r="F884" t="s">
        <v>933</v>
      </c>
      <c r="G884" s="214" t="str">
        <f t="shared" si="13"/>
        <v>CETI/4S5/06/.2.1/001.871/2020</v>
      </c>
      <c r="H884" s="20">
        <v>871</v>
      </c>
      <c r="I884" s="213" t="s">
        <v>932</v>
      </c>
      <c r="J884" s="215">
        <v>20300556</v>
      </c>
      <c r="K884" s="211">
        <v>44067</v>
      </c>
      <c r="L884" s="20" t="s">
        <v>24</v>
      </c>
      <c r="M884" s="20"/>
      <c r="N884" s="20"/>
      <c r="O884" s="20"/>
      <c r="P884" s="20"/>
      <c r="Q884" s="20" t="s">
        <v>24</v>
      </c>
      <c r="R884" s="210" t="s">
        <v>931</v>
      </c>
      <c r="S884" s="209"/>
    </row>
    <row r="885" spans="1:19" ht="27.75" customHeight="1">
      <c r="A885" s="20" t="s">
        <v>74</v>
      </c>
      <c r="B885" s="20" t="s">
        <v>800</v>
      </c>
      <c r="C885" s="214" t="s">
        <v>1959</v>
      </c>
      <c r="D885" t="s">
        <v>935</v>
      </c>
      <c r="E885" t="s">
        <v>1958</v>
      </c>
      <c r="F885" t="s">
        <v>933</v>
      </c>
      <c r="G885" s="214" t="str">
        <f t="shared" si="13"/>
        <v>CETI/4S5/06/.2.1/001.872/2020</v>
      </c>
      <c r="H885" s="20">
        <v>872</v>
      </c>
      <c r="I885" s="213" t="s">
        <v>932</v>
      </c>
      <c r="J885" s="215">
        <v>20300558</v>
      </c>
      <c r="K885" s="211">
        <v>44067</v>
      </c>
      <c r="L885" s="20" t="s">
        <v>24</v>
      </c>
      <c r="M885" s="20"/>
      <c r="N885" s="20"/>
      <c r="O885" s="20"/>
      <c r="P885" s="20"/>
      <c r="Q885" s="20" t="s">
        <v>24</v>
      </c>
      <c r="R885" s="210" t="s">
        <v>931</v>
      </c>
      <c r="S885" s="209"/>
    </row>
    <row r="886" spans="1:19" ht="27.75" customHeight="1">
      <c r="A886" s="20" t="s">
        <v>74</v>
      </c>
      <c r="B886" s="20" t="s">
        <v>800</v>
      </c>
      <c r="C886" s="214" t="s">
        <v>1957</v>
      </c>
      <c r="D886" t="s">
        <v>935</v>
      </c>
      <c r="E886" t="s">
        <v>1956</v>
      </c>
      <c r="F886" t="s">
        <v>933</v>
      </c>
      <c r="G886" s="214" t="str">
        <f t="shared" si="13"/>
        <v>CETI/4S5/06/.2.1/001.873/2020</v>
      </c>
      <c r="H886" s="20">
        <v>873</v>
      </c>
      <c r="I886" s="213" t="s">
        <v>932</v>
      </c>
      <c r="J886" s="215">
        <v>20300559</v>
      </c>
      <c r="K886" s="211">
        <v>44067</v>
      </c>
      <c r="L886" s="20" t="s">
        <v>24</v>
      </c>
      <c r="M886" s="20"/>
      <c r="N886" s="20"/>
      <c r="O886" s="20"/>
      <c r="P886" s="20"/>
      <c r="Q886" s="20" t="s">
        <v>24</v>
      </c>
      <c r="R886" s="210" t="s">
        <v>931</v>
      </c>
      <c r="S886" s="209"/>
    </row>
    <row r="887" spans="1:19" ht="27.75" customHeight="1">
      <c r="A887" s="20" t="s">
        <v>74</v>
      </c>
      <c r="B887" s="20" t="s">
        <v>800</v>
      </c>
      <c r="C887" s="214" t="s">
        <v>1955</v>
      </c>
      <c r="D887" t="s">
        <v>935</v>
      </c>
      <c r="E887" t="s">
        <v>1954</v>
      </c>
      <c r="F887" t="s">
        <v>933</v>
      </c>
      <c r="G887" s="214" t="str">
        <f t="shared" si="13"/>
        <v>CETI/4S5/06/.2.1/001.874/2020</v>
      </c>
      <c r="H887" s="20">
        <v>874</v>
      </c>
      <c r="I887" s="213" t="s">
        <v>932</v>
      </c>
      <c r="J887" s="215">
        <v>20300560</v>
      </c>
      <c r="K887" s="211">
        <v>44067</v>
      </c>
      <c r="L887" s="20" t="s">
        <v>24</v>
      </c>
      <c r="M887" s="20"/>
      <c r="N887" s="20"/>
      <c r="O887" s="20"/>
      <c r="P887" s="20"/>
      <c r="Q887" s="20" t="s">
        <v>24</v>
      </c>
      <c r="R887" s="210" t="s">
        <v>931</v>
      </c>
      <c r="S887" s="209"/>
    </row>
    <row r="888" spans="1:19" ht="27.75" customHeight="1">
      <c r="A888" s="20" t="s">
        <v>74</v>
      </c>
      <c r="B888" s="20" t="s">
        <v>800</v>
      </c>
      <c r="C888" s="214" t="s">
        <v>1953</v>
      </c>
      <c r="D888" t="s">
        <v>935</v>
      </c>
      <c r="E888" t="s">
        <v>1952</v>
      </c>
      <c r="F888" t="s">
        <v>933</v>
      </c>
      <c r="G888" s="214" t="str">
        <f t="shared" si="13"/>
        <v>CETI/4S5/06/.2.1/001.875/2020</v>
      </c>
      <c r="H888" s="20">
        <v>875</v>
      </c>
      <c r="I888" s="213" t="s">
        <v>932</v>
      </c>
      <c r="J888" s="215">
        <v>20300561</v>
      </c>
      <c r="K888" s="211">
        <v>44067</v>
      </c>
      <c r="L888" s="20" t="s">
        <v>24</v>
      </c>
      <c r="M888" s="20"/>
      <c r="N888" s="20"/>
      <c r="O888" s="20"/>
      <c r="P888" s="20"/>
      <c r="Q888" s="20" t="s">
        <v>24</v>
      </c>
      <c r="R888" s="210" t="s">
        <v>931</v>
      </c>
      <c r="S888" s="209"/>
    </row>
    <row r="889" spans="1:19" ht="27.75" customHeight="1">
      <c r="A889" s="20" t="s">
        <v>74</v>
      </c>
      <c r="B889" s="20" t="s">
        <v>800</v>
      </c>
      <c r="C889" s="214" t="s">
        <v>1951</v>
      </c>
      <c r="D889" t="s">
        <v>935</v>
      </c>
      <c r="E889" t="s">
        <v>1950</v>
      </c>
      <c r="F889" t="s">
        <v>933</v>
      </c>
      <c r="G889" s="214" t="str">
        <f t="shared" si="13"/>
        <v>CETI/4S5/06/.2.1/001.876/2020</v>
      </c>
      <c r="H889" s="20">
        <v>876</v>
      </c>
      <c r="I889" s="213" t="s">
        <v>932</v>
      </c>
      <c r="J889" s="215">
        <v>20300562</v>
      </c>
      <c r="K889" s="211">
        <v>44067</v>
      </c>
      <c r="L889" s="20" t="s">
        <v>24</v>
      </c>
      <c r="M889" s="20"/>
      <c r="N889" s="20"/>
      <c r="O889" s="20"/>
      <c r="P889" s="20"/>
      <c r="Q889" s="20" t="s">
        <v>24</v>
      </c>
      <c r="R889" s="210" t="s">
        <v>931</v>
      </c>
      <c r="S889" s="209"/>
    </row>
    <row r="890" spans="1:19" ht="27.75" customHeight="1">
      <c r="A890" s="20" t="s">
        <v>74</v>
      </c>
      <c r="B890" s="20" t="s">
        <v>800</v>
      </c>
      <c r="C890" s="214" t="s">
        <v>1949</v>
      </c>
      <c r="D890" t="s">
        <v>935</v>
      </c>
      <c r="E890" t="s">
        <v>1948</v>
      </c>
      <c r="F890" t="s">
        <v>933</v>
      </c>
      <c r="G890" s="214" t="str">
        <f t="shared" si="13"/>
        <v>CETI/4S5/06/.2.1/001.877/2020</v>
      </c>
      <c r="H890" s="20">
        <v>877</v>
      </c>
      <c r="I890" s="213" t="s">
        <v>932</v>
      </c>
      <c r="J890" s="215">
        <v>20300563</v>
      </c>
      <c r="K890" s="211">
        <v>44067</v>
      </c>
      <c r="L890" s="20" t="s">
        <v>24</v>
      </c>
      <c r="M890" s="20"/>
      <c r="N890" s="20"/>
      <c r="O890" s="20"/>
      <c r="P890" s="20"/>
      <c r="Q890" s="20" t="s">
        <v>24</v>
      </c>
      <c r="R890" s="210" t="s">
        <v>931</v>
      </c>
      <c r="S890" s="209"/>
    </row>
    <row r="891" spans="1:19" ht="27.75" customHeight="1">
      <c r="A891" s="20" t="s">
        <v>74</v>
      </c>
      <c r="B891" s="20" t="s">
        <v>800</v>
      </c>
      <c r="C891" s="214" t="s">
        <v>1947</v>
      </c>
      <c r="D891" t="s">
        <v>935</v>
      </c>
      <c r="E891" t="s">
        <v>1946</v>
      </c>
      <c r="F891" t="s">
        <v>933</v>
      </c>
      <c r="G891" s="214" t="str">
        <f t="shared" si="13"/>
        <v>CETI/4S5/06/.2.1/001.878/2020</v>
      </c>
      <c r="H891" s="20">
        <v>878</v>
      </c>
      <c r="I891" s="213" t="s">
        <v>932</v>
      </c>
      <c r="J891" s="215">
        <v>20300564</v>
      </c>
      <c r="K891" s="211">
        <v>44067</v>
      </c>
      <c r="L891" s="20" t="s">
        <v>24</v>
      </c>
      <c r="M891" s="20"/>
      <c r="N891" s="20"/>
      <c r="O891" s="20"/>
      <c r="P891" s="20"/>
      <c r="Q891" s="20" t="s">
        <v>24</v>
      </c>
      <c r="R891" s="210" t="s">
        <v>931</v>
      </c>
      <c r="S891" s="209"/>
    </row>
    <row r="892" spans="1:19" ht="27.75" customHeight="1">
      <c r="A892" s="20" t="s">
        <v>74</v>
      </c>
      <c r="B892" s="20" t="s">
        <v>800</v>
      </c>
      <c r="C892" s="214" t="s">
        <v>1945</v>
      </c>
      <c r="D892" t="s">
        <v>935</v>
      </c>
      <c r="E892" t="s">
        <v>1944</v>
      </c>
      <c r="F892" t="s">
        <v>933</v>
      </c>
      <c r="G892" s="214" t="str">
        <f t="shared" si="13"/>
        <v>CETI/4S5/06/.2.1/001.879/2020</v>
      </c>
      <c r="H892" s="20">
        <v>879</v>
      </c>
      <c r="I892" s="213" t="s">
        <v>932</v>
      </c>
      <c r="J892" s="215">
        <v>20300565</v>
      </c>
      <c r="K892" s="211">
        <v>44067</v>
      </c>
      <c r="L892" s="20" t="s">
        <v>24</v>
      </c>
      <c r="M892" s="20"/>
      <c r="N892" s="20"/>
      <c r="O892" s="20"/>
      <c r="P892" s="20"/>
      <c r="Q892" s="20" t="s">
        <v>24</v>
      </c>
      <c r="R892" s="210" t="s">
        <v>931</v>
      </c>
      <c r="S892" s="209"/>
    </row>
    <row r="893" spans="1:19" ht="27.75" customHeight="1">
      <c r="A893" s="20" t="s">
        <v>74</v>
      </c>
      <c r="B893" s="20" t="s">
        <v>800</v>
      </c>
      <c r="C893" s="214" t="s">
        <v>1943</v>
      </c>
      <c r="D893" t="s">
        <v>935</v>
      </c>
      <c r="E893" t="s">
        <v>1942</v>
      </c>
      <c r="F893" t="s">
        <v>933</v>
      </c>
      <c r="G893" s="214" t="str">
        <f t="shared" si="13"/>
        <v>CETI/4S5/06/.2.1/001.880/2020</v>
      </c>
      <c r="H893" s="20">
        <v>880</v>
      </c>
      <c r="I893" s="213" t="s">
        <v>932</v>
      </c>
      <c r="J893" s="215">
        <v>20300568</v>
      </c>
      <c r="K893" s="211">
        <v>44067</v>
      </c>
      <c r="L893" s="20" t="s">
        <v>24</v>
      </c>
      <c r="M893" s="20"/>
      <c r="N893" s="20"/>
      <c r="O893" s="20"/>
      <c r="P893" s="20"/>
      <c r="Q893" s="20" t="s">
        <v>24</v>
      </c>
      <c r="R893" s="210" t="s">
        <v>931</v>
      </c>
      <c r="S893" s="209"/>
    </row>
    <row r="894" spans="1:19" ht="27.75" customHeight="1">
      <c r="A894" s="20" t="s">
        <v>74</v>
      </c>
      <c r="B894" s="20" t="s">
        <v>800</v>
      </c>
      <c r="C894" s="214" t="s">
        <v>1941</v>
      </c>
      <c r="D894" t="s">
        <v>935</v>
      </c>
      <c r="E894" t="s">
        <v>1940</v>
      </c>
      <c r="F894" t="s">
        <v>933</v>
      </c>
      <c r="G894" s="214" t="str">
        <f t="shared" si="13"/>
        <v>CETI/4S5/06/.2.1/001.881/2020</v>
      </c>
      <c r="H894" s="20">
        <v>881</v>
      </c>
      <c r="I894" s="213" t="s">
        <v>932</v>
      </c>
      <c r="J894" s="215">
        <v>20300569</v>
      </c>
      <c r="K894" s="211">
        <v>44067</v>
      </c>
      <c r="L894" s="20" t="s">
        <v>24</v>
      </c>
      <c r="M894" s="20"/>
      <c r="N894" s="20"/>
      <c r="O894" s="20"/>
      <c r="P894" s="20"/>
      <c r="Q894" s="20" t="s">
        <v>24</v>
      </c>
      <c r="R894" s="210" t="s">
        <v>931</v>
      </c>
      <c r="S894" s="209"/>
    </row>
    <row r="895" spans="1:19" ht="27.75" customHeight="1">
      <c r="A895" s="20" t="s">
        <v>74</v>
      </c>
      <c r="B895" s="20" t="s">
        <v>800</v>
      </c>
      <c r="C895" s="214" t="s">
        <v>1939</v>
      </c>
      <c r="D895" t="s">
        <v>935</v>
      </c>
      <c r="E895" t="s">
        <v>1938</v>
      </c>
      <c r="F895" t="s">
        <v>933</v>
      </c>
      <c r="G895" s="214" t="str">
        <f t="shared" si="13"/>
        <v>CETI/4S5/06/.2.1/001.882/2020</v>
      </c>
      <c r="H895" s="20">
        <v>882</v>
      </c>
      <c r="I895" s="213" t="s">
        <v>932</v>
      </c>
      <c r="J895" s="215">
        <v>20300570</v>
      </c>
      <c r="K895" s="211">
        <v>44067</v>
      </c>
      <c r="L895" s="20" t="s">
        <v>24</v>
      </c>
      <c r="M895" s="20"/>
      <c r="N895" s="20"/>
      <c r="O895" s="20"/>
      <c r="P895" s="20"/>
      <c r="Q895" s="20" t="s">
        <v>24</v>
      </c>
      <c r="R895" s="210" t="s">
        <v>931</v>
      </c>
      <c r="S895" s="209"/>
    </row>
    <row r="896" spans="1:19" ht="27.75" customHeight="1">
      <c r="A896" s="20" t="s">
        <v>74</v>
      </c>
      <c r="B896" s="20" t="s">
        <v>800</v>
      </c>
      <c r="C896" s="214" t="s">
        <v>1937</v>
      </c>
      <c r="D896" t="s">
        <v>935</v>
      </c>
      <c r="E896" t="s">
        <v>1936</v>
      </c>
      <c r="F896" t="s">
        <v>933</v>
      </c>
      <c r="G896" s="214" t="str">
        <f t="shared" si="13"/>
        <v>CETI/4S5/06/.2.1/001.883/2020</v>
      </c>
      <c r="H896" s="20">
        <v>883</v>
      </c>
      <c r="I896" s="213" t="s">
        <v>932</v>
      </c>
      <c r="J896" s="215">
        <v>20300572</v>
      </c>
      <c r="K896" s="211">
        <v>44067</v>
      </c>
      <c r="L896" s="20" t="s">
        <v>24</v>
      </c>
      <c r="M896" s="20"/>
      <c r="N896" s="20"/>
      <c r="O896" s="20"/>
      <c r="P896" s="20"/>
      <c r="Q896" s="20" t="s">
        <v>24</v>
      </c>
      <c r="R896" s="210" t="s">
        <v>931</v>
      </c>
      <c r="S896" s="209"/>
    </row>
    <row r="897" spans="1:19" ht="27.75" customHeight="1">
      <c r="A897" s="20" t="s">
        <v>74</v>
      </c>
      <c r="B897" s="20" t="s">
        <v>800</v>
      </c>
      <c r="C897" s="214" t="s">
        <v>1935</v>
      </c>
      <c r="D897" t="s">
        <v>935</v>
      </c>
      <c r="E897" t="s">
        <v>1934</v>
      </c>
      <c r="F897" t="s">
        <v>933</v>
      </c>
      <c r="G897" s="214" t="str">
        <f t="shared" si="13"/>
        <v>CETI/4S5/06/.2.1/001.884/2020</v>
      </c>
      <c r="H897" s="20">
        <v>884</v>
      </c>
      <c r="I897" s="213" t="s">
        <v>932</v>
      </c>
      <c r="J897" s="215">
        <v>20300573</v>
      </c>
      <c r="K897" s="211">
        <v>44067</v>
      </c>
      <c r="L897" s="20" t="s">
        <v>24</v>
      </c>
      <c r="M897" s="20"/>
      <c r="N897" s="20"/>
      <c r="O897" s="20"/>
      <c r="P897" s="20"/>
      <c r="Q897" s="20" t="s">
        <v>24</v>
      </c>
      <c r="R897" s="210" t="s">
        <v>931</v>
      </c>
      <c r="S897" s="209"/>
    </row>
    <row r="898" spans="1:19" ht="27.75" customHeight="1">
      <c r="A898" s="20" t="s">
        <v>74</v>
      </c>
      <c r="B898" s="20" t="s">
        <v>800</v>
      </c>
      <c r="C898" s="214" t="s">
        <v>1933</v>
      </c>
      <c r="D898" t="s">
        <v>935</v>
      </c>
      <c r="E898" t="s">
        <v>1932</v>
      </c>
      <c r="F898" t="s">
        <v>933</v>
      </c>
      <c r="G898" s="214" t="str">
        <f t="shared" si="13"/>
        <v>CETI/4S5/06/.2.1/001.885/2020</v>
      </c>
      <c r="H898" s="20">
        <v>885</v>
      </c>
      <c r="I898" s="213" t="s">
        <v>932</v>
      </c>
      <c r="J898" s="215">
        <v>20300575</v>
      </c>
      <c r="K898" s="211">
        <v>44067</v>
      </c>
      <c r="L898" s="20" t="s">
        <v>24</v>
      </c>
      <c r="M898" s="20"/>
      <c r="N898" s="20"/>
      <c r="O898" s="20"/>
      <c r="P898" s="20"/>
      <c r="Q898" s="20" t="s">
        <v>24</v>
      </c>
      <c r="R898" s="210" t="s">
        <v>931</v>
      </c>
      <c r="S898" s="209"/>
    </row>
    <row r="899" spans="1:19" ht="27.75" customHeight="1">
      <c r="A899" s="20" t="s">
        <v>74</v>
      </c>
      <c r="B899" s="20" t="s">
        <v>800</v>
      </c>
      <c r="C899" s="214" t="s">
        <v>1931</v>
      </c>
      <c r="D899" t="s">
        <v>935</v>
      </c>
      <c r="E899" t="s">
        <v>1930</v>
      </c>
      <c r="F899" t="s">
        <v>933</v>
      </c>
      <c r="G899" s="214" t="str">
        <f t="shared" si="13"/>
        <v>CETI/4S5/06/.2.1/001.886/2020</v>
      </c>
      <c r="H899" s="20">
        <v>886</v>
      </c>
      <c r="I899" s="213" t="s">
        <v>932</v>
      </c>
      <c r="J899" s="215">
        <v>20300577</v>
      </c>
      <c r="K899" s="211">
        <v>44067</v>
      </c>
      <c r="L899" s="20" t="s">
        <v>24</v>
      </c>
      <c r="M899" s="20"/>
      <c r="N899" s="20"/>
      <c r="O899" s="20"/>
      <c r="P899" s="20"/>
      <c r="Q899" s="20" t="s">
        <v>24</v>
      </c>
      <c r="R899" s="210" t="s">
        <v>931</v>
      </c>
      <c r="S899" s="209"/>
    </row>
    <row r="900" spans="1:19" ht="27.75" customHeight="1">
      <c r="A900" s="20" t="s">
        <v>74</v>
      </c>
      <c r="B900" s="20" t="s">
        <v>800</v>
      </c>
      <c r="C900" s="214" t="s">
        <v>1929</v>
      </c>
      <c r="D900" t="s">
        <v>935</v>
      </c>
      <c r="E900" t="s">
        <v>1928</v>
      </c>
      <c r="F900" t="s">
        <v>933</v>
      </c>
      <c r="G900" s="214" t="str">
        <f t="shared" si="13"/>
        <v>CETI/4S5/06/.2.1/001.887/2020</v>
      </c>
      <c r="H900" s="20">
        <v>887</v>
      </c>
      <c r="I900" s="213" t="s">
        <v>932</v>
      </c>
      <c r="J900" s="215">
        <v>20300578</v>
      </c>
      <c r="K900" s="211">
        <v>44067</v>
      </c>
      <c r="L900" s="20" t="s">
        <v>24</v>
      </c>
      <c r="M900" s="20"/>
      <c r="N900" s="20"/>
      <c r="O900" s="20"/>
      <c r="P900" s="20"/>
      <c r="Q900" s="20" t="s">
        <v>24</v>
      </c>
      <c r="R900" s="210" t="s">
        <v>931</v>
      </c>
      <c r="S900" s="209"/>
    </row>
    <row r="901" spans="1:19" ht="27.75" customHeight="1">
      <c r="A901" s="20" t="s">
        <v>74</v>
      </c>
      <c r="B901" s="20" t="s">
        <v>800</v>
      </c>
      <c r="C901" s="214" t="s">
        <v>1927</v>
      </c>
      <c r="D901" t="s">
        <v>935</v>
      </c>
      <c r="E901" t="s">
        <v>1926</v>
      </c>
      <c r="F901" t="s">
        <v>933</v>
      </c>
      <c r="G901" s="214" t="str">
        <f t="shared" si="13"/>
        <v>CETI/4S5/06/.2.1/001.888/2020</v>
      </c>
      <c r="H901" s="20">
        <v>888</v>
      </c>
      <c r="I901" s="213" t="s">
        <v>932</v>
      </c>
      <c r="J901" s="215">
        <v>20300579</v>
      </c>
      <c r="K901" s="211">
        <v>44067</v>
      </c>
      <c r="L901" s="20" t="s">
        <v>24</v>
      </c>
      <c r="M901" s="20"/>
      <c r="N901" s="20"/>
      <c r="O901" s="20"/>
      <c r="P901" s="20"/>
      <c r="Q901" s="20" t="s">
        <v>24</v>
      </c>
      <c r="R901" s="210" t="s">
        <v>931</v>
      </c>
      <c r="S901" s="209"/>
    </row>
    <row r="902" spans="1:19" ht="27.75" customHeight="1">
      <c r="A902" s="20" t="s">
        <v>74</v>
      </c>
      <c r="B902" s="20" t="s">
        <v>800</v>
      </c>
      <c r="C902" s="214" t="s">
        <v>1925</v>
      </c>
      <c r="D902" t="s">
        <v>935</v>
      </c>
      <c r="E902" t="s">
        <v>1924</v>
      </c>
      <c r="F902" t="s">
        <v>933</v>
      </c>
      <c r="G902" s="214" t="str">
        <f t="shared" si="13"/>
        <v>CETI/4S5/06/.2.1/001.889/2020</v>
      </c>
      <c r="H902" s="20">
        <v>889</v>
      </c>
      <c r="I902" s="213" t="s">
        <v>932</v>
      </c>
      <c r="J902" s="215">
        <v>20300583</v>
      </c>
      <c r="K902" s="211">
        <v>44067</v>
      </c>
      <c r="L902" s="20" t="s">
        <v>24</v>
      </c>
      <c r="M902" s="20"/>
      <c r="N902" s="20"/>
      <c r="O902" s="20"/>
      <c r="P902" s="20"/>
      <c r="Q902" s="20" t="s">
        <v>24</v>
      </c>
      <c r="R902" s="210" t="s">
        <v>931</v>
      </c>
      <c r="S902" s="209"/>
    </row>
    <row r="903" spans="1:19" ht="27.75" customHeight="1">
      <c r="A903" s="20" t="s">
        <v>74</v>
      </c>
      <c r="B903" s="20" t="s">
        <v>800</v>
      </c>
      <c r="C903" s="214" t="s">
        <v>1923</v>
      </c>
      <c r="D903" t="s">
        <v>935</v>
      </c>
      <c r="E903" t="s">
        <v>1922</v>
      </c>
      <c r="F903" t="s">
        <v>933</v>
      </c>
      <c r="G903" s="214" t="str">
        <f t="shared" si="13"/>
        <v>CETI/4S5/06/.2.1/001.890/2020</v>
      </c>
      <c r="H903" s="20">
        <v>890</v>
      </c>
      <c r="I903" s="213" t="s">
        <v>932</v>
      </c>
      <c r="J903" s="215">
        <v>20300584</v>
      </c>
      <c r="K903" s="211">
        <v>44067</v>
      </c>
      <c r="L903" s="20" t="s">
        <v>24</v>
      </c>
      <c r="M903" s="20"/>
      <c r="N903" s="20"/>
      <c r="O903" s="20"/>
      <c r="P903" s="20"/>
      <c r="Q903" s="20" t="s">
        <v>24</v>
      </c>
      <c r="R903" s="210" t="s">
        <v>931</v>
      </c>
      <c r="S903" s="209"/>
    </row>
    <row r="904" spans="1:19" ht="27.75" customHeight="1">
      <c r="A904" s="20" t="s">
        <v>74</v>
      </c>
      <c r="B904" s="20" t="s">
        <v>800</v>
      </c>
      <c r="C904" s="214" t="s">
        <v>1921</v>
      </c>
      <c r="D904" t="s">
        <v>935</v>
      </c>
      <c r="E904" t="s">
        <v>1920</v>
      </c>
      <c r="F904" t="s">
        <v>933</v>
      </c>
      <c r="G904" s="214" t="str">
        <f t="shared" si="13"/>
        <v>CETI/4S5/06/.2.1/001.891/2020</v>
      </c>
      <c r="H904" s="20">
        <v>891</v>
      </c>
      <c r="I904" s="213" t="s">
        <v>932</v>
      </c>
      <c r="J904" s="215">
        <v>20300585</v>
      </c>
      <c r="K904" s="211">
        <v>44067</v>
      </c>
      <c r="L904" s="20" t="s">
        <v>24</v>
      </c>
      <c r="M904" s="20"/>
      <c r="N904" s="20"/>
      <c r="O904" s="20"/>
      <c r="P904" s="20"/>
      <c r="Q904" s="20" t="s">
        <v>24</v>
      </c>
      <c r="R904" s="210" t="s">
        <v>931</v>
      </c>
      <c r="S904" s="209"/>
    </row>
    <row r="905" spans="1:19" ht="27.75" customHeight="1">
      <c r="A905" s="20" t="s">
        <v>74</v>
      </c>
      <c r="B905" s="20" t="s">
        <v>800</v>
      </c>
      <c r="C905" s="214" t="s">
        <v>1919</v>
      </c>
      <c r="D905" t="s">
        <v>935</v>
      </c>
      <c r="E905" t="s">
        <v>1918</v>
      </c>
      <c r="F905" t="s">
        <v>933</v>
      </c>
      <c r="G905" s="214" t="str">
        <f t="shared" si="13"/>
        <v>CETI/4S5/06/.2.1/001.892/2020</v>
      </c>
      <c r="H905" s="20">
        <v>892</v>
      </c>
      <c r="I905" s="213" t="s">
        <v>932</v>
      </c>
      <c r="J905" s="215">
        <v>20300586</v>
      </c>
      <c r="K905" s="211">
        <v>44067</v>
      </c>
      <c r="L905" s="20" t="s">
        <v>24</v>
      </c>
      <c r="M905" s="20"/>
      <c r="N905" s="20"/>
      <c r="O905" s="20"/>
      <c r="P905" s="20"/>
      <c r="Q905" s="20" t="s">
        <v>24</v>
      </c>
      <c r="R905" s="210" t="s">
        <v>931</v>
      </c>
      <c r="S905" s="209"/>
    </row>
    <row r="906" spans="1:19" ht="27.75" customHeight="1">
      <c r="A906" s="20" t="s">
        <v>74</v>
      </c>
      <c r="B906" s="20" t="s">
        <v>800</v>
      </c>
      <c r="C906" s="214" t="s">
        <v>1917</v>
      </c>
      <c r="D906" t="s">
        <v>935</v>
      </c>
      <c r="E906" t="s">
        <v>1916</v>
      </c>
      <c r="F906" t="s">
        <v>933</v>
      </c>
      <c r="G906" s="214" t="str">
        <f t="shared" si="13"/>
        <v>CETI/4S5/06/.2.1/001.893/2020</v>
      </c>
      <c r="H906" s="20">
        <v>893</v>
      </c>
      <c r="I906" s="213" t="s">
        <v>932</v>
      </c>
      <c r="J906" s="215">
        <v>20300587</v>
      </c>
      <c r="K906" s="211">
        <v>44067</v>
      </c>
      <c r="L906" s="20" t="s">
        <v>24</v>
      </c>
      <c r="M906" s="20"/>
      <c r="N906" s="20"/>
      <c r="O906" s="20"/>
      <c r="P906" s="20"/>
      <c r="Q906" s="20" t="s">
        <v>24</v>
      </c>
      <c r="R906" s="210" t="s">
        <v>931</v>
      </c>
      <c r="S906" s="209"/>
    </row>
    <row r="907" spans="1:19" ht="27.75" customHeight="1">
      <c r="A907" s="20" t="s">
        <v>74</v>
      </c>
      <c r="B907" s="20" t="s">
        <v>800</v>
      </c>
      <c r="C907" s="214" t="s">
        <v>1915</v>
      </c>
      <c r="D907" t="s">
        <v>935</v>
      </c>
      <c r="E907" t="s">
        <v>1914</v>
      </c>
      <c r="F907" t="s">
        <v>933</v>
      </c>
      <c r="G907" s="214" t="str">
        <f t="shared" si="13"/>
        <v>CETI/4S5/06/.2.1/001.894/2020</v>
      </c>
      <c r="H907" s="20">
        <v>894</v>
      </c>
      <c r="I907" s="213" t="s">
        <v>932</v>
      </c>
      <c r="J907" s="215">
        <v>20300588</v>
      </c>
      <c r="K907" s="211">
        <v>44067</v>
      </c>
      <c r="L907" s="20" t="s">
        <v>24</v>
      </c>
      <c r="M907" s="20"/>
      <c r="N907" s="20"/>
      <c r="O907" s="20"/>
      <c r="P907" s="20"/>
      <c r="Q907" s="20" t="s">
        <v>24</v>
      </c>
      <c r="R907" s="210" t="s">
        <v>931</v>
      </c>
      <c r="S907" s="209"/>
    </row>
    <row r="908" spans="1:19" ht="27.75" customHeight="1">
      <c r="A908" s="20" t="s">
        <v>74</v>
      </c>
      <c r="B908" s="20" t="s">
        <v>800</v>
      </c>
      <c r="C908" s="214" t="s">
        <v>1913</v>
      </c>
      <c r="D908" t="s">
        <v>935</v>
      </c>
      <c r="E908" t="s">
        <v>1912</v>
      </c>
      <c r="F908" t="s">
        <v>933</v>
      </c>
      <c r="G908" s="214" t="str">
        <f t="shared" si="13"/>
        <v>CETI/4S5/06/.2.1/001.895/2020</v>
      </c>
      <c r="H908" s="20">
        <v>895</v>
      </c>
      <c r="I908" s="213" t="s">
        <v>932</v>
      </c>
      <c r="J908" s="215">
        <v>20300590</v>
      </c>
      <c r="K908" s="211">
        <v>44067</v>
      </c>
      <c r="L908" s="20" t="s">
        <v>24</v>
      </c>
      <c r="M908" s="20"/>
      <c r="N908" s="20"/>
      <c r="O908" s="20"/>
      <c r="P908" s="20"/>
      <c r="Q908" s="20" t="s">
        <v>24</v>
      </c>
      <c r="R908" s="210" t="s">
        <v>931</v>
      </c>
      <c r="S908" s="209"/>
    </row>
    <row r="909" spans="1:19" ht="27.75" customHeight="1">
      <c r="A909" s="20" t="s">
        <v>74</v>
      </c>
      <c r="B909" s="20" t="s">
        <v>800</v>
      </c>
      <c r="C909" s="214" t="s">
        <v>1911</v>
      </c>
      <c r="D909" t="s">
        <v>935</v>
      </c>
      <c r="E909" t="s">
        <v>1910</v>
      </c>
      <c r="F909" t="s">
        <v>933</v>
      </c>
      <c r="G909" s="214" t="str">
        <f t="shared" si="13"/>
        <v>CETI/4S5/06/.2.1/001.896/2020</v>
      </c>
      <c r="H909" s="20">
        <v>896</v>
      </c>
      <c r="I909" s="213" t="s">
        <v>932</v>
      </c>
      <c r="J909" s="215">
        <v>20300591</v>
      </c>
      <c r="K909" s="211">
        <v>44067</v>
      </c>
      <c r="L909" s="20" t="s">
        <v>24</v>
      </c>
      <c r="M909" s="20"/>
      <c r="N909" s="20"/>
      <c r="O909" s="20"/>
      <c r="P909" s="20"/>
      <c r="Q909" s="20" t="s">
        <v>24</v>
      </c>
      <c r="R909" s="210" t="s">
        <v>931</v>
      </c>
      <c r="S909" s="209"/>
    </row>
    <row r="910" spans="1:19" ht="27.75" customHeight="1">
      <c r="A910" s="20" t="s">
        <v>74</v>
      </c>
      <c r="B910" s="20" t="s">
        <v>800</v>
      </c>
      <c r="C910" s="214" t="s">
        <v>1909</v>
      </c>
      <c r="D910" t="s">
        <v>935</v>
      </c>
      <c r="E910" t="s">
        <v>1908</v>
      </c>
      <c r="F910" t="s">
        <v>933</v>
      </c>
      <c r="G910" s="214" t="str">
        <f t="shared" ref="G910:G973" si="14">CONCATENATE(D910,E910,F910)</f>
        <v>CETI/4S5/06/.2.1/001.897/2020</v>
      </c>
      <c r="H910" s="20">
        <v>897</v>
      </c>
      <c r="I910" s="213" t="s">
        <v>932</v>
      </c>
      <c r="J910" s="215">
        <v>20300593</v>
      </c>
      <c r="K910" s="211">
        <v>44067</v>
      </c>
      <c r="L910" s="20" t="s">
        <v>24</v>
      </c>
      <c r="M910" s="20"/>
      <c r="N910" s="20"/>
      <c r="O910" s="20"/>
      <c r="P910" s="20"/>
      <c r="Q910" s="20" t="s">
        <v>24</v>
      </c>
      <c r="R910" s="210" t="s">
        <v>931</v>
      </c>
      <c r="S910" s="209"/>
    </row>
    <row r="911" spans="1:19" ht="27.75" customHeight="1">
      <c r="A911" s="20" t="s">
        <v>74</v>
      </c>
      <c r="B911" s="20" t="s">
        <v>800</v>
      </c>
      <c r="C911" s="214" t="s">
        <v>1907</v>
      </c>
      <c r="D911" t="s">
        <v>935</v>
      </c>
      <c r="E911" t="s">
        <v>1906</v>
      </c>
      <c r="F911" t="s">
        <v>933</v>
      </c>
      <c r="G911" s="214" t="str">
        <f t="shared" si="14"/>
        <v>CETI/4S5/06/.2.1/001.898/2020</v>
      </c>
      <c r="H911" s="20">
        <v>898</v>
      </c>
      <c r="I911" s="213" t="s">
        <v>932</v>
      </c>
      <c r="J911" s="215">
        <v>20300594</v>
      </c>
      <c r="K911" s="211">
        <v>44067</v>
      </c>
      <c r="L911" s="20" t="s">
        <v>24</v>
      </c>
      <c r="M911" s="20"/>
      <c r="N911" s="20"/>
      <c r="O911" s="20"/>
      <c r="P911" s="20"/>
      <c r="Q911" s="20" t="s">
        <v>24</v>
      </c>
      <c r="R911" s="210" t="s">
        <v>931</v>
      </c>
      <c r="S911" s="209"/>
    </row>
    <row r="912" spans="1:19" ht="27.75" customHeight="1">
      <c r="A912" s="20" t="s">
        <v>74</v>
      </c>
      <c r="B912" s="20" t="s">
        <v>800</v>
      </c>
      <c r="C912" s="214" t="s">
        <v>1905</v>
      </c>
      <c r="D912" t="s">
        <v>935</v>
      </c>
      <c r="E912" t="s">
        <v>1904</v>
      </c>
      <c r="F912" t="s">
        <v>933</v>
      </c>
      <c r="G912" s="214" t="str">
        <f t="shared" si="14"/>
        <v>CETI/4S5/06/.2.1/001.899/2020</v>
      </c>
      <c r="H912" s="20">
        <v>899</v>
      </c>
      <c r="I912" s="213" t="s">
        <v>932</v>
      </c>
      <c r="J912" s="215">
        <v>20300595</v>
      </c>
      <c r="K912" s="211">
        <v>44067</v>
      </c>
      <c r="L912" s="20" t="s">
        <v>24</v>
      </c>
      <c r="M912" s="20"/>
      <c r="N912" s="20"/>
      <c r="O912" s="20"/>
      <c r="P912" s="20"/>
      <c r="Q912" s="20" t="s">
        <v>24</v>
      </c>
      <c r="R912" s="210" t="s">
        <v>931</v>
      </c>
      <c r="S912" s="209"/>
    </row>
    <row r="913" spans="1:19" ht="27.75" customHeight="1">
      <c r="A913" s="20" t="s">
        <v>74</v>
      </c>
      <c r="B913" s="20" t="s">
        <v>800</v>
      </c>
      <c r="C913" s="214" t="s">
        <v>1903</v>
      </c>
      <c r="D913" t="s">
        <v>935</v>
      </c>
      <c r="E913" t="s">
        <v>1902</v>
      </c>
      <c r="F913" t="s">
        <v>933</v>
      </c>
      <c r="G913" s="214" t="str">
        <f t="shared" si="14"/>
        <v>CETI/4S5/06/.2.1/001.900/2020</v>
      </c>
      <c r="H913" s="20">
        <v>900</v>
      </c>
      <c r="I913" s="213" t="s">
        <v>932</v>
      </c>
      <c r="J913" s="215">
        <v>20300597</v>
      </c>
      <c r="K913" s="211">
        <v>44067</v>
      </c>
      <c r="L913" s="20" t="s">
        <v>24</v>
      </c>
      <c r="M913" s="20"/>
      <c r="N913" s="20"/>
      <c r="O913" s="20"/>
      <c r="P913" s="20"/>
      <c r="Q913" s="20" t="s">
        <v>24</v>
      </c>
      <c r="R913" s="210" t="s">
        <v>931</v>
      </c>
      <c r="S913" s="209"/>
    </row>
    <row r="914" spans="1:19" ht="27.75" customHeight="1">
      <c r="A914" s="20" t="s">
        <v>74</v>
      </c>
      <c r="B914" s="20" t="s">
        <v>800</v>
      </c>
      <c r="C914" s="214" t="s">
        <v>1901</v>
      </c>
      <c r="D914" t="s">
        <v>935</v>
      </c>
      <c r="E914" t="s">
        <v>1900</v>
      </c>
      <c r="F914" t="s">
        <v>933</v>
      </c>
      <c r="G914" s="214" t="str">
        <f t="shared" si="14"/>
        <v>CETI/4S5/06/.2.1/001.901/2020</v>
      </c>
      <c r="H914" s="20">
        <v>901</v>
      </c>
      <c r="I914" s="213" t="s">
        <v>932</v>
      </c>
      <c r="J914" s="215">
        <v>20300598</v>
      </c>
      <c r="K914" s="211">
        <v>44067</v>
      </c>
      <c r="L914" s="20" t="s">
        <v>24</v>
      </c>
      <c r="M914" s="20"/>
      <c r="N914" s="20"/>
      <c r="O914" s="20"/>
      <c r="P914" s="20"/>
      <c r="Q914" s="20" t="s">
        <v>24</v>
      </c>
      <c r="R914" s="210" t="s">
        <v>931</v>
      </c>
      <c r="S914" s="209"/>
    </row>
    <row r="915" spans="1:19" ht="27.75" customHeight="1">
      <c r="A915" s="20" t="s">
        <v>74</v>
      </c>
      <c r="B915" s="20" t="s">
        <v>800</v>
      </c>
      <c r="C915" s="214" t="s">
        <v>1899</v>
      </c>
      <c r="D915" t="s">
        <v>935</v>
      </c>
      <c r="E915" t="s">
        <v>1898</v>
      </c>
      <c r="F915" t="s">
        <v>933</v>
      </c>
      <c r="G915" s="214" t="str">
        <f t="shared" si="14"/>
        <v>CETI/4S5/06/.2.1/001.902/2020</v>
      </c>
      <c r="H915" s="20">
        <v>902</v>
      </c>
      <c r="I915" s="213" t="s">
        <v>932</v>
      </c>
      <c r="J915" s="215">
        <v>20300599</v>
      </c>
      <c r="K915" s="211">
        <v>44067</v>
      </c>
      <c r="L915" s="20" t="s">
        <v>24</v>
      </c>
      <c r="M915" s="20"/>
      <c r="N915" s="20"/>
      <c r="O915" s="20"/>
      <c r="P915" s="20"/>
      <c r="Q915" s="20" t="s">
        <v>24</v>
      </c>
      <c r="R915" s="210" t="s">
        <v>931</v>
      </c>
      <c r="S915" s="209"/>
    </row>
    <row r="916" spans="1:19" ht="27.75" customHeight="1">
      <c r="A916" s="20" t="s">
        <v>74</v>
      </c>
      <c r="B916" s="20" t="s">
        <v>800</v>
      </c>
      <c r="C916" s="214" t="s">
        <v>1897</v>
      </c>
      <c r="D916" t="s">
        <v>935</v>
      </c>
      <c r="E916" t="s">
        <v>1896</v>
      </c>
      <c r="F916" t="s">
        <v>933</v>
      </c>
      <c r="G916" s="214" t="str">
        <f t="shared" si="14"/>
        <v>CETI/4S5/06/.2.1/001.903/2020</v>
      </c>
      <c r="H916" s="20">
        <v>903</v>
      </c>
      <c r="I916" s="213" t="s">
        <v>932</v>
      </c>
      <c r="J916" s="215">
        <v>20300600</v>
      </c>
      <c r="K916" s="211">
        <v>44067</v>
      </c>
      <c r="L916" s="20" t="s">
        <v>24</v>
      </c>
      <c r="M916" s="20"/>
      <c r="N916" s="20"/>
      <c r="O916" s="20"/>
      <c r="P916" s="20"/>
      <c r="Q916" s="20" t="s">
        <v>24</v>
      </c>
      <c r="R916" s="210" t="s">
        <v>931</v>
      </c>
      <c r="S916" s="209"/>
    </row>
    <row r="917" spans="1:19" ht="27.75" customHeight="1">
      <c r="A917" s="20" t="s">
        <v>74</v>
      </c>
      <c r="B917" s="20" t="s">
        <v>800</v>
      </c>
      <c r="C917" s="214" t="s">
        <v>1895</v>
      </c>
      <c r="D917" t="s">
        <v>935</v>
      </c>
      <c r="E917" t="s">
        <v>1894</v>
      </c>
      <c r="F917" t="s">
        <v>933</v>
      </c>
      <c r="G917" s="214" t="str">
        <f t="shared" si="14"/>
        <v>CETI/4S5/06/.2.1/001.904/2020</v>
      </c>
      <c r="H917" s="20">
        <v>904</v>
      </c>
      <c r="I917" s="213" t="s">
        <v>932</v>
      </c>
      <c r="J917" s="215">
        <v>20300601</v>
      </c>
      <c r="K917" s="211">
        <v>44067</v>
      </c>
      <c r="L917" s="20" t="s">
        <v>24</v>
      </c>
      <c r="M917" s="20"/>
      <c r="N917" s="20"/>
      <c r="O917" s="20"/>
      <c r="P917" s="20"/>
      <c r="Q917" s="20" t="s">
        <v>24</v>
      </c>
      <c r="R917" s="210" t="s">
        <v>931</v>
      </c>
      <c r="S917" s="209"/>
    </row>
    <row r="918" spans="1:19" ht="27.75" customHeight="1">
      <c r="A918" s="20" t="s">
        <v>74</v>
      </c>
      <c r="B918" s="20" t="s">
        <v>800</v>
      </c>
      <c r="C918" s="214" t="s">
        <v>1893</v>
      </c>
      <c r="D918" t="s">
        <v>935</v>
      </c>
      <c r="E918" t="s">
        <v>1892</v>
      </c>
      <c r="F918" t="s">
        <v>933</v>
      </c>
      <c r="G918" s="214" t="str">
        <f t="shared" si="14"/>
        <v>CETI/4S5/06/.2.1/001.905/2020</v>
      </c>
      <c r="H918" s="20">
        <v>905</v>
      </c>
      <c r="I918" s="213" t="s">
        <v>932</v>
      </c>
      <c r="J918" s="215">
        <v>20300602</v>
      </c>
      <c r="K918" s="211">
        <v>44067</v>
      </c>
      <c r="L918" s="20" t="s">
        <v>24</v>
      </c>
      <c r="M918" s="20"/>
      <c r="N918" s="20"/>
      <c r="O918" s="20"/>
      <c r="P918" s="20"/>
      <c r="Q918" s="20" t="s">
        <v>24</v>
      </c>
      <c r="R918" s="210" t="s">
        <v>931</v>
      </c>
      <c r="S918" s="209"/>
    </row>
    <row r="919" spans="1:19" ht="27.75" customHeight="1">
      <c r="A919" s="20" t="s">
        <v>74</v>
      </c>
      <c r="B919" s="20" t="s">
        <v>800</v>
      </c>
      <c r="C919" s="214" t="s">
        <v>1891</v>
      </c>
      <c r="D919" t="s">
        <v>935</v>
      </c>
      <c r="E919" t="s">
        <v>1890</v>
      </c>
      <c r="F919" t="s">
        <v>933</v>
      </c>
      <c r="G919" s="214" t="str">
        <f t="shared" si="14"/>
        <v>CETI/4S5/06/.2.1/001.906/2020</v>
      </c>
      <c r="H919" s="20">
        <v>906</v>
      </c>
      <c r="I919" s="213" t="s">
        <v>932</v>
      </c>
      <c r="J919" s="215">
        <v>20300603</v>
      </c>
      <c r="K919" s="211">
        <v>44067</v>
      </c>
      <c r="L919" s="20" t="s">
        <v>24</v>
      </c>
      <c r="M919" s="20"/>
      <c r="N919" s="20"/>
      <c r="O919" s="20"/>
      <c r="P919" s="20"/>
      <c r="Q919" s="20" t="s">
        <v>24</v>
      </c>
      <c r="R919" s="210" t="s">
        <v>931</v>
      </c>
      <c r="S919" s="209"/>
    </row>
    <row r="920" spans="1:19" ht="27.75" customHeight="1">
      <c r="A920" s="20" t="s">
        <v>74</v>
      </c>
      <c r="B920" s="20" t="s">
        <v>800</v>
      </c>
      <c r="C920" s="214" t="s">
        <v>1889</v>
      </c>
      <c r="D920" t="s">
        <v>935</v>
      </c>
      <c r="E920" t="s">
        <v>1888</v>
      </c>
      <c r="F920" t="s">
        <v>933</v>
      </c>
      <c r="G920" s="214" t="str">
        <f t="shared" si="14"/>
        <v>CETI/4S5/06/.2.1/001.907/2020</v>
      </c>
      <c r="H920" s="20">
        <v>907</v>
      </c>
      <c r="I920" s="213" t="s">
        <v>932</v>
      </c>
      <c r="J920" s="215">
        <v>20300604</v>
      </c>
      <c r="K920" s="211">
        <v>44067</v>
      </c>
      <c r="L920" s="20" t="s">
        <v>24</v>
      </c>
      <c r="M920" s="20"/>
      <c r="N920" s="20"/>
      <c r="O920" s="20"/>
      <c r="P920" s="20"/>
      <c r="Q920" s="20" t="s">
        <v>24</v>
      </c>
      <c r="R920" s="210" t="s">
        <v>931</v>
      </c>
      <c r="S920" s="209"/>
    </row>
    <row r="921" spans="1:19" ht="27.75" customHeight="1">
      <c r="A921" s="20" t="s">
        <v>74</v>
      </c>
      <c r="B921" s="20" t="s">
        <v>800</v>
      </c>
      <c r="C921" s="214" t="s">
        <v>1887</v>
      </c>
      <c r="D921" t="s">
        <v>935</v>
      </c>
      <c r="E921" t="s">
        <v>1886</v>
      </c>
      <c r="F921" t="s">
        <v>933</v>
      </c>
      <c r="G921" s="214" t="str">
        <f t="shared" si="14"/>
        <v>CETI/4S5/06/.2.1/001.908/2020</v>
      </c>
      <c r="H921" s="20">
        <v>908</v>
      </c>
      <c r="I921" s="213" t="s">
        <v>932</v>
      </c>
      <c r="J921" s="215">
        <v>20300605</v>
      </c>
      <c r="K921" s="211">
        <v>44067</v>
      </c>
      <c r="L921" s="20" t="s">
        <v>24</v>
      </c>
      <c r="M921" s="20"/>
      <c r="N921" s="20"/>
      <c r="O921" s="20"/>
      <c r="P921" s="20"/>
      <c r="Q921" s="20" t="s">
        <v>24</v>
      </c>
      <c r="R921" s="210" t="s">
        <v>931</v>
      </c>
      <c r="S921" s="209"/>
    </row>
    <row r="922" spans="1:19" ht="27.75" customHeight="1">
      <c r="A922" s="20" t="s">
        <v>74</v>
      </c>
      <c r="B922" s="20" t="s">
        <v>800</v>
      </c>
      <c r="C922" s="214" t="s">
        <v>1885</v>
      </c>
      <c r="D922" t="s">
        <v>935</v>
      </c>
      <c r="E922" t="s">
        <v>1884</v>
      </c>
      <c r="F922" t="s">
        <v>933</v>
      </c>
      <c r="G922" s="214" t="str">
        <f t="shared" si="14"/>
        <v>CETI/4S5/06/.2.1/001.909/2020</v>
      </c>
      <c r="H922" s="20">
        <v>909</v>
      </c>
      <c r="I922" s="213" t="s">
        <v>932</v>
      </c>
      <c r="J922" s="215">
        <v>20300607</v>
      </c>
      <c r="K922" s="211">
        <v>44067</v>
      </c>
      <c r="L922" s="20" t="s">
        <v>24</v>
      </c>
      <c r="M922" s="20"/>
      <c r="N922" s="20"/>
      <c r="O922" s="20"/>
      <c r="P922" s="20"/>
      <c r="Q922" s="20" t="s">
        <v>24</v>
      </c>
      <c r="R922" s="210" t="s">
        <v>931</v>
      </c>
      <c r="S922" s="209"/>
    </row>
    <row r="923" spans="1:19" ht="27.75" customHeight="1">
      <c r="A923" s="20" t="s">
        <v>74</v>
      </c>
      <c r="B923" s="20" t="s">
        <v>800</v>
      </c>
      <c r="C923" s="214" t="s">
        <v>1883</v>
      </c>
      <c r="D923" t="s">
        <v>935</v>
      </c>
      <c r="E923" t="s">
        <v>1882</v>
      </c>
      <c r="F923" t="s">
        <v>933</v>
      </c>
      <c r="G923" s="214" t="str">
        <f t="shared" si="14"/>
        <v>CETI/4S5/06/.2.1/001.910/2020</v>
      </c>
      <c r="H923" s="20">
        <v>910</v>
      </c>
      <c r="I923" s="213" t="s">
        <v>932</v>
      </c>
      <c r="J923" s="215">
        <v>20300608</v>
      </c>
      <c r="K923" s="211">
        <v>44067</v>
      </c>
      <c r="L923" s="20" t="s">
        <v>24</v>
      </c>
      <c r="M923" s="20"/>
      <c r="N923" s="20"/>
      <c r="O923" s="20"/>
      <c r="P923" s="20"/>
      <c r="Q923" s="20" t="s">
        <v>24</v>
      </c>
      <c r="R923" s="210" t="s">
        <v>931</v>
      </c>
      <c r="S923" s="209"/>
    </row>
    <row r="924" spans="1:19" ht="27.75" customHeight="1">
      <c r="A924" s="20" t="s">
        <v>74</v>
      </c>
      <c r="B924" s="20" t="s">
        <v>800</v>
      </c>
      <c r="C924" s="214" t="s">
        <v>1881</v>
      </c>
      <c r="D924" t="s">
        <v>935</v>
      </c>
      <c r="E924" t="s">
        <v>1880</v>
      </c>
      <c r="F924" t="s">
        <v>933</v>
      </c>
      <c r="G924" s="214" t="str">
        <f t="shared" si="14"/>
        <v>CETI/4S5/06/.2.1/001.911/2020</v>
      </c>
      <c r="H924" s="20">
        <v>911</v>
      </c>
      <c r="I924" s="213" t="s">
        <v>932</v>
      </c>
      <c r="J924" s="215">
        <v>20300615</v>
      </c>
      <c r="K924" s="211">
        <v>44067</v>
      </c>
      <c r="L924" s="20" t="s">
        <v>24</v>
      </c>
      <c r="M924" s="20"/>
      <c r="N924" s="20"/>
      <c r="O924" s="20"/>
      <c r="P924" s="20"/>
      <c r="Q924" s="20" t="s">
        <v>24</v>
      </c>
      <c r="R924" s="210" t="s">
        <v>931</v>
      </c>
      <c r="S924" s="209"/>
    </row>
    <row r="925" spans="1:19" ht="27.75" customHeight="1">
      <c r="A925" s="20" t="s">
        <v>74</v>
      </c>
      <c r="B925" s="20" t="s">
        <v>800</v>
      </c>
      <c r="C925" s="214" t="s">
        <v>1879</v>
      </c>
      <c r="D925" t="s">
        <v>935</v>
      </c>
      <c r="E925" t="s">
        <v>1878</v>
      </c>
      <c r="F925" t="s">
        <v>933</v>
      </c>
      <c r="G925" s="214" t="str">
        <f t="shared" si="14"/>
        <v>CETI/4S5/06/.2.1/001.912/2020</v>
      </c>
      <c r="H925" s="20">
        <v>912</v>
      </c>
      <c r="I925" s="213" t="s">
        <v>932</v>
      </c>
      <c r="J925" s="215">
        <v>20300616</v>
      </c>
      <c r="K925" s="211">
        <v>44067</v>
      </c>
      <c r="L925" s="20" t="s">
        <v>24</v>
      </c>
      <c r="M925" s="20"/>
      <c r="N925" s="20"/>
      <c r="O925" s="20"/>
      <c r="P925" s="20"/>
      <c r="Q925" s="20" t="s">
        <v>24</v>
      </c>
      <c r="R925" s="210" t="s">
        <v>931</v>
      </c>
      <c r="S925" s="209"/>
    </row>
    <row r="926" spans="1:19" ht="27.75" customHeight="1">
      <c r="A926" s="20" t="s">
        <v>74</v>
      </c>
      <c r="B926" s="20" t="s">
        <v>800</v>
      </c>
      <c r="C926" s="214" t="s">
        <v>1877</v>
      </c>
      <c r="D926" t="s">
        <v>935</v>
      </c>
      <c r="E926" t="s">
        <v>1876</v>
      </c>
      <c r="F926" t="s">
        <v>933</v>
      </c>
      <c r="G926" s="214" t="str">
        <f t="shared" si="14"/>
        <v>CETI/4S5/06/.2.1/001.913/2020</v>
      </c>
      <c r="H926" s="20">
        <v>913</v>
      </c>
      <c r="I926" s="213" t="s">
        <v>932</v>
      </c>
      <c r="J926" s="215">
        <v>20300618</v>
      </c>
      <c r="K926" s="211">
        <v>44067</v>
      </c>
      <c r="L926" s="20" t="s">
        <v>24</v>
      </c>
      <c r="M926" s="20"/>
      <c r="N926" s="20"/>
      <c r="O926" s="20"/>
      <c r="P926" s="20"/>
      <c r="Q926" s="20" t="s">
        <v>24</v>
      </c>
      <c r="R926" s="210" t="s">
        <v>931</v>
      </c>
      <c r="S926" s="209"/>
    </row>
    <row r="927" spans="1:19" ht="27.75" customHeight="1">
      <c r="A927" s="20" t="s">
        <v>74</v>
      </c>
      <c r="B927" s="20" t="s">
        <v>800</v>
      </c>
      <c r="C927" s="214" t="s">
        <v>1875</v>
      </c>
      <c r="D927" t="s">
        <v>935</v>
      </c>
      <c r="E927" t="s">
        <v>1874</v>
      </c>
      <c r="F927" t="s">
        <v>933</v>
      </c>
      <c r="G927" s="214" t="str">
        <f t="shared" si="14"/>
        <v>CETI/4S5/06/.2.1/001.914/2020</v>
      </c>
      <c r="H927" s="20">
        <v>914</v>
      </c>
      <c r="I927" s="213" t="s">
        <v>932</v>
      </c>
      <c r="J927" s="215">
        <v>20300619</v>
      </c>
      <c r="K927" s="211">
        <v>44067</v>
      </c>
      <c r="L927" s="20" t="s">
        <v>24</v>
      </c>
      <c r="M927" s="20"/>
      <c r="N927" s="20"/>
      <c r="O927" s="20"/>
      <c r="P927" s="20"/>
      <c r="Q927" s="20" t="s">
        <v>24</v>
      </c>
      <c r="R927" s="210" t="s">
        <v>931</v>
      </c>
      <c r="S927" s="209"/>
    </row>
    <row r="928" spans="1:19" ht="27.75" customHeight="1">
      <c r="A928" s="20" t="s">
        <v>74</v>
      </c>
      <c r="B928" s="20" t="s">
        <v>800</v>
      </c>
      <c r="C928" s="214" t="s">
        <v>1873</v>
      </c>
      <c r="D928" t="s">
        <v>935</v>
      </c>
      <c r="E928" t="s">
        <v>1872</v>
      </c>
      <c r="F928" t="s">
        <v>933</v>
      </c>
      <c r="G928" s="214" t="str">
        <f t="shared" si="14"/>
        <v>CETI/4S5/06/.2.1/001.915/2020</v>
      </c>
      <c r="H928" s="20">
        <v>915</v>
      </c>
      <c r="I928" s="213" t="s">
        <v>932</v>
      </c>
      <c r="J928" s="215">
        <v>20300621</v>
      </c>
      <c r="K928" s="211">
        <v>44067</v>
      </c>
      <c r="L928" s="20" t="s">
        <v>24</v>
      </c>
      <c r="M928" s="20"/>
      <c r="N928" s="20"/>
      <c r="O928" s="20"/>
      <c r="P928" s="20"/>
      <c r="Q928" s="20" t="s">
        <v>24</v>
      </c>
      <c r="R928" s="210" t="s">
        <v>931</v>
      </c>
      <c r="S928" s="209"/>
    </row>
    <row r="929" spans="1:19" ht="27.75" customHeight="1">
      <c r="A929" s="20" t="s">
        <v>74</v>
      </c>
      <c r="B929" s="20" t="s">
        <v>800</v>
      </c>
      <c r="C929" s="214" t="s">
        <v>1871</v>
      </c>
      <c r="D929" t="s">
        <v>935</v>
      </c>
      <c r="E929" t="s">
        <v>1870</v>
      </c>
      <c r="F929" t="s">
        <v>933</v>
      </c>
      <c r="G929" s="214" t="str">
        <f t="shared" si="14"/>
        <v>CETI/4S5/06/.2.1/001.916/2020</v>
      </c>
      <c r="H929" s="20">
        <v>916</v>
      </c>
      <c r="I929" s="213" t="s">
        <v>932</v>
      </c>
      <c r="J929" s="215">
        <v>20300623</v>
      </c>
      <c r="K929" s="211">
        <v>44067</v>
      </c>
      <c r="L929" s="20" t="s">
        <v>24</v>
      </c>
      <c r="M929" s="20"/>
      <c r="N929" s="20"/>
      <c r="O929" s="20"/>
      <c r="P929" s="20"/>
      <c r="Q929" s="20" t="s">
        <v>24</v>
      </c>
      <c r="R929" s="210" t="s">
        <v>931</v>
      </c>
      <c r="S929" s="209"/>
    </row>
    <row r="930" spans="1:19" ht="27.75" customHeight="1">
      <c r="A930" s="20" t="s">
        <v>74</v>
      </c>
      <c r="B930" s="20" t="s">
        <v>800</v>
      </c>
      <c r="C930" s="214" t="s">
        <v>1869</v>
      </c>
      <c r="D930" t="s">
        <v>935</v>
      </c>
      <c r="E930" t="s">
        <v>1868</v>
      </c>
      <c r="F930" t="s">
        <v>933</v>
      </c>
      <c r="G930" s="214" t="str">
        <f t="shared" si="14"/>
        <v>CETI/4S5/06/.2.1/001.917/2020</v>
      </c>
      <c r="H930" s="20">
        <v>917</v>
      </c>
      <c r="I930" s="213" t="s">
        <v>932</v>
      </c>
      <c r="J930" s="215">
        <v>20300624</v>
      </c>
      <c r="K930" s="211">
        <v>44067</v>
      </c>
      <c r="L930" s="20" t="s">
        <v>24</v>
      </c>
      <c r="M930" s="20"/>
      <c r="N930" s="20"/>
      <c r="O930" s="20"/>
      <c r="P930" s="20"/>
      <c r="Q930" s="20" t="s">
        <v>24</v>
      </c>
      <c r="R930" s="210" t="s">
        <v>931</v>
      </c>
      <c r="S930" s="209"/>
    </row>
    <row r="931" spans="1:19" ht="27.75" customHeight="1">
      <c r="A931" s="20" t="s">
        <v>74</v>
      </c>
      <c r="B931" s="20" t="s">
        <v>800</v>
      </c>
      <c r="C931" s="214" t="s">
        <v>1867</v>
      </c>
      <c r="D931" t="s">
        <v>935</v>
      </c>
      <c r="E931" t="s">
        <v>1866</v>
      </c>
      <c r="F931" t="s">
        <v>933</v>
      </c>
      <c r="G931" s="214" t="str">
        <f t="shared" si="14"/>
        <v>CETI/4S5/06/.2.1/001.918/2020</v>
      </c>
      <c r="H931" s="20">
        <v>918</v>
      </c>
      <c r="I931" s="213" t="s">
        <v>932</v>
      </c>
      <c r="J931" s="215">
        <v>20300626</v>
      </c>
      <c r="K931" s="211">
        <v>44067</v>
      </c>
      <c r="L931" s="20" t="s">
        <v>24</v>
      </c>
      <c r="M931" s="20"/>
      <c r="N931" s="20"/>
      <c r="O931" s="20"/>
      <c r="P931" s="20"/>
      <c r="Q931" s="20" t="s">
        <v>24</v>
      </c>
      <c r="R931" s="210" t="s">
        <v>931</v>
      </c>
      <c r="S931" s="209"/>
    </row>
    <row r="932" spans="1:19" ht="27.75" customHeight="1">
      <c r="A932" s="20" t="s">
        <v>74</v>
      </c>
      <c r="B932" s="20" t="s">
        <v>800</v>
      </c>
      <c r="C932" s="214" t="s">
        <v>1865</v>
      </c>
      <c r="D932" t="s">
        <v>935</v>
      </c>
      <c r="E932" t="s">
        <v>1864</v>
      </c>
      <c r="F932" t="s">
        <v>933</v>
      </c>
      <c r="G932" s="214" t="str">
        <f t="shared" si="14"/>
        <v>CETI/4S5/06/.2.1/001.919/2020</v>
      </c>
      <c r="H932" s="20">
        <v>919</v>
      </c>
      <c r="I932" s="213" t="s">
        <v>932</v>
      </c>
      <c r="J932" s="215">
        <v>20300627</v>
      </c>
      <c r="K932" s="211">
        <v>44067</v>
      </c>
      <c r="L932" s="20" t="s">
        <v>24</v>
      </c>
      <c r="M932" s="20"/>
      <c r="N932" s="20"/>
      <c r="O932" s="20"/>
      <c r="P932" s="20"/>
      <c r="Q932" s="20" t="s">
        <v>24</v>
      </c>
      <c r="R932" s="210" t="s">
        <v>931</v>
      </c>
      <c r="S932" s="209"/>
    </row>
    <row r="933" spans="1:19" ht="27.75" customHeight="1">
      <c r="A933" s="20" t="s">
        <v>74</v>
      </c>
      <c r="B933" s="20" t="s">
        <v>800</v>
      </c>
      <c r="C933" s="214" t="s">
        <v>1863</v>
      </c>
      <c r="D933" t="s">
        <v>935</v>
      </c>
      <c r="E933" t="s">
        <v>1862</v>
      </c>
      <c r="F933" t="s">
        <v>933</v>
      </c>
      <c r="G933" s="214" t="str">
        <f t="shared" si="14"/>
        <v>CETI/4S5/06/.2.1/001.920/2020</v>
      </c>
      <c r="H933" s="20">
        <v>920</v>
      </c>
      <c r="I933" s="213" t="s">
        <v>932</v>
      </c>
      <c r="J933" s="215">
        <v>20300628</v>
      </c>
      <c r="K933" s="211">
        <v>44067</v>
      </c>
      <c r="L933" s="20" t="s">
        <v>24</v>
      </c>
      <c r="M933" s="20"/>
      <c r="N933" s="20"/>
      <c r="O933" s="20"/>
      <c r="P933" s="20"/>
      <c r="Q933" s="20" t="s">
        <v>24</v>
      </c>
      <c r="R933" s="210" t="s">
        <v>931</v>
      </c>
      <c r="S933" s="209"/>
    </row>
    <row r="934" spans="1:19" ht="27.75" customHeight="1">
      <c r="A934" s="20" t="s">
        <v>74</v>
      </c>
      <c r="B934" s="20" t="s">
        <v>800</v>
      </c>
      <c r="C934" s="214" t="s">
        <v>1861</v>
      </c>
      <c r="D934" t="s">
        <v>935</v>
      </c>
      <c r="E934" t="s">
        <v>1860</v>
      </c>
      <c r="F934" t="s">
        <v>933</v>
      </c>
      <c r="G934" s="214" t="str">
        <f t="shared" si="14"/>
        <v>CETI/4S5/06/.2.1/001.921/2020</v>
      </c>
      <c r="H934" s="20">
        <v>921</v>
      </c>
      <c r="I934" s="213" t="s">
        <v>932</v>
      </c>
      <c r="J934" s="215">
        <v>20300630</v>
      </c>
      <c r="K934" s="211">
        <v>44067</v>
      </c>
      <c r="L934" s="20" t="s">
        <v>24</v>
      </c>
      <c r="M934" s="20"/>
      <c r="N934" s="20"/>
      <c r="O934" s="20"/>
      <c r="P934" s="20"/>
      <c r="Q934" s="20" t="s">
        <v>24</v>
      </c>
      <c r="R934" s="210" t="s">
        <v>931</v>
      </c>
      <c r="S934" s="209"/>
    </row>
    <row r="935" spans="1:19" ht="27.75" customHeight="1">
      <c r="A935" s="20" t="s">
        <v>74</v>
      </c>
      <c r="B935" s="20" t="s">
        <v>800</v>
      </c>
      <c r="C935" s="214" t="s">
        <v>1859</v>
      </c>
      <c r="D935" t="s">
        <v>935</v>
      </c>
      <c r="E935" t="s">
        <v>1858</v>
      </c>
      <c r="F935" t="s">
        <v>933</v>
      </c>
      <c r="G935" s="214" t="str">
        <f t="shared" si="14"/>
        <v>CETI/4S5/06/.2.1/001.922/2020</v>
      </c>
      <c r="H935" s="20">
        <v>922</v>
      </c>
      <c r="I935" s="213" t="s">
        <v>932</v>
      </c>
      <c r="J935" s="215">
        <v>20300631</v>
      </c>
      <c r="K935" s="211">
        <v>44067</v>
      </c>
      <c r="L935" s="20" t="s">
        <v>24</v>
      </c>
      <c r="M935" s="20"/>
      <c r="N935" s="20"/>
      <c r="O935" s="20"/>
      <c r="P935" s="20"/>
      <c r="Q935" s="20" t="s">
        <v>24</v>
      </c>
      <c r="R935" s="210" t="s">
        <v>931</v>
      </c>
      <c r="S935" s="209"/>
    </row>
    <row r="936" spans="1:19" ht="27.75" customHeight="1">
      <c r="A936" s="20" t="s">
        <v>74</v>
      </c>
      <c r="B936" s="20" t="s">
        <v>800</v>
      </c>
      <c r="C936" s="214" t="s">
        <v>1857</v>
      </c>
      <c r="D936" t="s">
        <v>935</v>
      </c>
      <c r="E936" t="s">
        <v>1856</v>
      </c>
      <c r="F936" t="s">
        <v>933</v>
      </c>
      <c r="G936" s="214" t="str">
        <f t="shared" si="14"/>
        <v>CETI/4S5/06/.2.1/001.923/2020</v>
      </c>
      <c r="H936" s="20">
        <v>923</v>
      </c>
      <c r="I936" s="213" t="s">
        <v>932</v>
      </c>
      <c r="J936" s="215">
        <v>20300632</v>
      </c>
      <c r="K936" s="211">
        <v>44067</v>
      </c>
      <c r="L936" s="20" t="s">
        <v>24</v>
      </c>
      <c r="M936" s="20"/>
      <c r="N936" s="20"/>
      <c r="O936" s="20"/>
      <c r="P936" s="20"/>
      <c r="Q936" s="20" t="s">
        <v>24</v>
      </c>
      <c r="R936" s="210" t="s">
        <v>931</v>
      </c>
      <c r="S936" s="209"/>
    </row>
    <row r="937" spans="1:19" ht="27.75" customHeight="1">
      <c r="A937" s="20" t="s">
        <v>74</v>
      </c>
      <c r="B937" s="20" t="s">
        <v>800</v>
      </c>
      <c r="C937" s="214" t="s">
        <v>1855</v>
      </c>
      <c r="D937" t="s">
        <v>935</v>
      </c>
      <c r="E937" t="s">
        <v>1854</v>
      </c>
      <c r="F937" t="s">
        <v>933</v>
      </c>
      <c r="G937" s="214" t="str">
        <f t="shared" si="14"/>
        <v>CETI/4S5/06/.2.1/001.924/2020</v>
      </c>
      <c r="H937" s="20">
        <v>924</v>
      </c>
      <c r="I937" s="213" t="s">
        <v>932</v>
      </c>
      <c r="J937" s="215">
        <v>20300633</v>
      </c>
      <c r="K937" s="211">
        <v>44067</v>
      </c>
      <c r="L937" s="20" t="s">
        <v>24</v>
      </c>
      <c r="M937" s="20"/>
      <c r="N937" s="20"/>
      <c r="O937" s="20"/>
      <c r="P937" s="20"/>
      <c r="Q937" s="20" t="s">
        <v>24</v>
      </c>
      <c r="R937" s="210" t="s">
        <v>931</v>
      </c>
      <c r="S937" s="209"/>
    </row>
    <row r="938" spans="1:19" ht="27.75" customHeight="1">
      <c r="A938" s="20" t="s">
        <v>74</v>
      </c>
      <c r="B938" s="20" t="s">
        <v>800</v>
      </c>
      <c r="C938" s="214" t="s">
        <v>1853</v>
      </c>
      <c r="D938" t="s">
        <v>935</v>
      </c>
      <c r="E938" t="s">
        <v>1852</v>
      </c>
      <c r="F938" t="s">
        <v>933</v>
      </c>
      <c r="G938" s="214" t="str">
        <f t="shared" si="14"/>
        <v>CETI/4S5/06/.2.1/001.925/2020</v>
      </c>
      <c r="H938" s="20">
        <v>925</v>
      </c>
      <c r="I938" s="213" t="s">
        <v>932</v>
      </c>
      <c r="J938" s="215">
        <v>20300634</v>
      </c>
      <c r="K938" s="211">
        <v>44067</v>
      </c>
      <c r="L938" s="20" t="s">
        <v>24</v>
      </c>
      <c r="M938" s="20"/>
      <c r="N938" s="20"/>
      <c r="O938" s="20"/>
      <c r="P938" s="20"/>
      <c r="Q938" s="20" t="s">
        <v>24</v>
      </c>
      <c r="R938" s="210" t="s">
        <v>931</v>
      </c>
      <c r="S938" s="209"/>
    </row>
    <row r="939" spans="1:19" ht="27.75" customHeight="1">
      <c r="A939" s="20" t="s">
        <v>74</v>
      </c>
      <c r="B939" s="20" t="s">
        <v>800</v>
      </c>
      <c r="C939" s="214" t="s">
        <v>1851</v>
      </c>
      <c r="D939" t="s">
        <v>935</v>
      </c>
      <c r="E939" t="s">
        <v>1850</v>
      </c>
      <c r="F939" t="s">
        <v>933</v>
      </c>
      <c r="G939" s="214" t="str">
        <f t="shared" si="14"/>
        <v>CETI/4S5/06/.2.1/001.926/2020</v>
      </c>
      <c r="H939" s="20">
        <v>926</v>
      </c>
      <c r="I939" s="213" t="s">
        <v>932</v>
      </c>
      <c r="J939" s="215">
        <v>20300635</v>
      </c>
      <c r="K939" s="211">
        <v>44067</v>
      </c>
      <c r="L939" s="20" t="s">
        <v>24</v>
      </c>
      <c r="M939" s="20"/>
      <c r="N939" s="20"/>
      <c r="O939" s="20"/>
      <c r="P939" s="20"/>
      <c r="Q939" s="20" t="s">
        <v>24</v>
      </c>
      <c r="R939" s="210" t="s">
        <v>931</v>
      </c>
      <c r="S939" s="209"/>
    </row>
    <row r="940" spans="1:19" ht="27.75" customHeight="1">
      <c r="A940" s="20" t="s">
        <v>74</v>
      </c>
      <c r="B940" s="20" t="s">
        <v>800</v>
      </c>
      <c r="C940" s="214" t="s">
        <v>1849</v>
      </c>
      <c r="D940" t="s">
        <v>935</v>
      </c>
      <c r="E940" t="s">
        <v>1848</v>
      </c>
      <c r="F940" t="s">
        <v>933</v>
      </c>
      <c r="G940" s="214" t="str">
        <f t="shared" si="14"/>
        <v>CETI/4S5/06/.2.1/001.927/2020</v>
      </c>
      <c r="H940" s="20">
        <v>927</v>
      </c>
      <c r="I940" s="213" t="s">
        <v>932</v>
      </c>
      <c r="J940" s="215">
        <v>20300636</v>
      </c>
      <c r="K940" s="211">
        <v>44067</v>
      </c>
      <c r="L940" s="20" t="s">
        <v>24</v>
      </c>
      <c r="M940" s="20"/>
      <c r="N940" s="20"/>
      <c r="O940" s="20"/>
      <c r="P940" s="20"/>
      <c r="Q940" s="20" t="s">
        <v>24</v>
      </c>
      <c r="R940" s="210" t="s">
        <v>931</v>
      </c>
      <c r="S940" s="209"/>
    </row>
    <row r="941" spans="1:19" ht="27.75" customHeight="1">
      <c r="A941" s="20" t="s">
        <v>74</v>
      </c>
      <c r="B941" s="20" t="s">
        <v>800</v>
      </c>
      <c r="C941" s="214" t="s">
        <v>1847</v>
      </c>
      <c r="D941" t="s">
        <v>935</v>
      </c>
      <c r="E941" t="s">
        <v>1846</v>
      </c>
      <c r="F941" t="s">
        <v>933</v>
      </c>
      <c r="G941" s="214" t="str">
        <f t="shared" si="14"/>
        <v>CETI/4S5/06/.2.1/001.928/2020</v>
      </c>
      <c r="H941" s="20">
        <v>928</v>
      </c>
      <c r="I941" s="213" t="s">
        <v>932</v>
      </c>
      <c r="J941" s="215">
        <v>20300638</v>
      </c>
      <c r="K941" s="211">
        <v>44067</v>
      </c>
      <c r="L941" s="20" t="s">
        <v>24</v>
      </c>
      <c r="M941" s="20"/>
      <c r="N941" s="20"/>
      <c r="O941" s="20"/>
      <c r="P941" s="20"/>
      <c r="Q941" s="20" t="s">
        <v>24</v>
      </c>
      <c r="R941" s="210" t="s">
        <v>931</v>
      </c>
      <c r="S941" s="209"/>
    </row>
    <row r="942" spans="1:19" ht="27.75" customHeight="1">
      <c r="A942" s="20" t="s">
        <v>74</v>
      </c>
      <c r="B942" s="20" t="s">
        <v>800</v>
      </c>
      <c r="C942" s="214" t="s">
        <v>1845</v>
      </c>
      <c r="D942" t="s">
        <v>935</v>
      </c>
      <c r="E942" t="s">
        <v>1844</v>
      </c>
      <c r="F942" t="s">
        <v>933</v>
      </c>
      <c r="G942" s="214" t="str">
        <f t="shared" si="14"/>
        <v>CETI/4S5/06/.2.1/001.929/2020</v>
      </c>
      <c r="H942" s="20">
        <v>929</v>
      </c>
      <c r="I942" s="213" t="s">
        <v>932</v>
      </c>
      <c r="J942" s="215">
        <v>20300639</v>
      </c>
      <c r="K942" s="211">
        <v>44067</v>
      </c>
      <c r="L942" s="20" t="s">
        <v>24</v>
      </c>
      <c r="M942" s="20"/>
      <c r="N942" s="20"/>
      <c r="O942" s="20"/>
      <c r="P942" s="20"/>
      <c r="Q942" s="20" t="s">
        <v>24</v>
      </c>
      <c r="R942" s="210" t="s">
        <v>931</v>
      </c>
      <c r="S942" s="209"/>
    </row>
    <row r="943" spans="1:19" ht="27.75" customHeight="1">
      <c r="A943" s="20" t="s">
        <v>74</v>
      </c>
      <c r="B943" s="20" t="s">
        <v>800</v>
      </c>
      <c r="C943" s="214" t="s">
        <v>1843</v>
      </c>
      <c r="D943" t="s">
        <v>935</v>
      </c>
      <c r="E943" t="s">
        <v>1842</v>
      </c>
      <c r="F943" t="s">
        <v>933</v>
      </c>
      <c r="G943" s="214" t="str">
        <f t="shared" si="14"/>
        <v>CETI/4S5/06/.2.1/001.930/2020</v>
      </c>
      <c r="H943" s="20">
        <v>930</v>
      </c>
      <c r="I943" s="213" t="s">
        <v>932</v>
      </c>
      <c r="J943" s="215">
        <v>20300640</v>
      </c>
      <c r="K943" s="211">
        <v>44067</v>
      </c>
      <c r="L943" s="20" t="s">
        <v>24</v>
      </c>
      <c r="M943" s="20"/>
      <c r="N943" s="20"/>
      <c r="O943" s="20"/>
      <c r="P943" s="20"/>
      <c r="Q943" s="20" t="s">
        <v>24</v>
      </c>
      <c r="R943" s="210" t="s">
        <v>931</v>
      </c>
      <c r="S943" s="209"/>
    </row>
    <row r="944" spans="1:19" ht="27.75" customHeight="1">
      <c r="A944" s="20" t="s">
        <v>74</v>
      </c>
      <c r="B944" s="20" t="s">
        <v>800</v>
      </c>
      <c r="C944" s="214" t="s">
        <v>1841</v>
      </c>
      <c r="D944" t="s">
        <v>935</v>
      </c>
      <c r="E944" t="s">
        <v>1840</v>
      </c>
      <c r="F944" t="s">
        <v>933</v>
      </c>
      <c r="G944" s="214" t="str">
        <f t="shared" si="14"/>
        <v>CETI/4S5/06/.2.1/001.931/2020</v>
      </c>
      <c r="H944" s="20">
        <v>931</v>
      </c>
      <c r="I944" s="213" t="s">
        <v>932</v>
      </c>
      <c r="J944" s="215">
        <v>20300641</v>
      </c>
      <c r="K944" s="211">
        <v>44067</v>
      </c>
      <c r="L944" s="20" t="s">
        <v>24</v>
      </c>
      <c r="M944" s="20"/>
      <c r="N944" s="20"/>
      <c r="O944" s="20"/>
      <c r="P944" s="20"/>
      <c r="Q944" s="20" t="s">
        <v>24</v>
      </c>
      <c r="R944" s="210" t="s">
        <v>931</v>
      </c>
      <c r="S944" s="209"/>
    </row>
    <row r="945" spans="1:19" ht="27.75" customHeight="1">
      <c r="A945" s="20" t="s">
        <v>74</v>
      </c>
      <c r="B945" s="20" t="s">
        <v>800</v>
      </c>
      <c r="C945" s="214" t="s">
        <v>1839</v>
      </c>
      <c r="D945" t="s">
        <v>935</v>
      </c>
      <c r="E945" t="s">
        <v>1838</v>
      </c>
      <c r="F945" t="s">
        <v>933</v>
      </c>
      <c r="G945" s="214" t="str">
        <f t="shared" si="14"/>
        <v>CETI/4S5/06/.2.1/001.932/2020</v>
      </c>
      <c r="H945" s="20">
        <v>932</v>
      </c>
      <c r="I945" s="213" t="s">
        <v>932</v>
      </c>
      <c r="J945" s="215">
        <v>20300642</v>
      </c>
      <c r="K945" s="211">
        <v>44067</v>
      </c>
      <c r="L945" s="20" t="s">
        <v>24</v>
      </c>
      <c r="M945" s="20"/>
      <c r="N945" s="20"/>
      <c r="O945" s="20"/>
      <c r="P945" s="20"/>
      <c r="Q945" s="20" t="s">
        <v>24</v>
      </c>
      <c r="R945" s="210" t="s">
        <v>931</v>
      </c>
      <c r="S945" s="209"/>
    </row>
    <row r="946" spans="1:19" ht="27.75" customHeight="1">
      <c r="A946" s="20" t="s">
        <v>74</v>
      </c>
      <c r="B946" s="20" t="s">
        <v>800</v>
      </c>
      <c r="C946" s="214" t="s">
        <v>1837</v>
      </c>
      <c r="D946" t="s">
        <v>935</v>
      </c>
      <c r="E946" t="s">
        <v>1836</v>
      </c>
      <c r="F946" t="s">
        <v>933</v>
      </c>
      <c r="G946" s="214" t="str">
        <f t="shared" si="14"/>
        <v>CETI/4S5/06/.2.1/001.933/2020</v>
      </c>
      <c r="H946" s="20">
        <v>933</v>
      </c>
      <c r="I946" s="213" t="s">
        <v>932</v>
      </c>
      <c r="J946" s="215">
        <v>20300643</v>
      </c>
      <c r="K946" s="211">
        <v>44067</v>
      </c>
      <c r="L946" s="20" t="s">
        <v>24</v>
      </c>
      <c r="M946" s="20"/>
      <c r="N946" s="20"/>
      <c r="O946" s="20"/>
      <c r="P946" s="20"/>
      <c r="Q946" s="20" t="s">
        <v>24</v>
      </c>
      <c r="R946" s="210" t="s">
        <v>931</v>
      </c>
      <c r="S946" s="209"/>
    </row>
    <row r="947" spans="1:19" ht="27.75" customHeight="1">
      <c r="A947" s="20" t="s">
        <v>74</v>
      </c>
      <c r="B947" s="20" t="s">
        <v>800</v>
      </c>
      <c r="C947" s="214" t="s">
        <v>1835</v>
      </c>
      <c r="D947" t="s">
        <v>935</v>
      </c>
      <c r="E947" t="s">
        <v>1834</v>
      </c>
      <c r="F947" t="s">
        <v>933</v>
      </c>
      <c r="G947" s="214" t="str">
        <f t="shared" si="14"/>
        <v>CETI/4S5/06/.2.1/001.934/2020</v>
      </c>
      <c r="H947" s="20">
        <v>934</v>
      </c>
      <c r="I947" s="213" t="s">
        <v>932</v>
      </c>
      <c r="J947" s="215">
        <v>20300644</v>
      </c>
      <c r="K947" s="211">
        <v>44067</v>
      </c>
      <c r="L947" s="20" t="s">
        <v>24</v>
      </c>
      <c r="M947" s="20"/>
      <c r="N947" s="20"/>
      <c r="O947" s="20"/>
      <c r="P947" s="20"/>
      <c r="Q947" s="20" t="s">
        <v>24</v>
      </c>
      <c r="R947" s="210" t="s">
        <v>931</v>
      </c>
      <c r="S947" s="209"/>
    </row>
    <row r="948" spans="1:19" ht="27.75" customHeight="1">
      <c r="A948" s="20" t="s">
        <v>74</v>
      </c>
      <c r="B948" s="20" t="s">
        <v>800</v>
      </c>
      <c r="C948" s="214" t="s">
        <v>1833</v>
      </c>
      <c r="D948" t="s">
        <v>935</v>
      </c>
      <c r="E948" t="s">
        <v>1832</v>
      </c>
      <c r="F948" t="s">
        <v>933</v>
      </c>
      <c r="G948" s="214" t="str">
        <f t="shared" si="14"/>
        <v>CETI/4S5/06/.2.1/001.935/2020</v>
      </c>
      <c r="H948" s="20">
        <v>935</v>
      </c>
      <c r="I948" s="213" t="s">
        <v>932</v>
      </c>
      <c r="J948" s="215">
        <v>20300645</v>
      </c>
      <c r="K948" s="211">
        <v>44067</v>
      </c>
      <c r="L948" s="20" t="s">
        <v>24</v>
      </c>
      <c r="M948" s="20"/>
      <c r="N948" s="20"/>
      <c r="O948" s="20"/>
      <c r="P948" s="20"/>
      <c r="Q948" s="20" t="s">
        <v>24</v>
      </c>
      <c r="R948" s="210" t="s">
        <v>931</v>
      </c>
      <c r="S948" s="209"/>
    </row>
    <row r="949" spans="1:19" ht="27.75" customHeight="1">
      <c r="A949" s="20" t="s">
        <v>74</v>
      </c>
      <c r="B949" s="20" t="s">
        <v>800</v>
      </c>
      <c r="C949" s="214" t="s">
        <v>1831</v>
      </c>
      <c r="D949" t="s">
        <v>935</v>
      </c>
      <c r="E949" t="s">
        <v>1830</v>
      </c>
      <c r="F949" t="s">
        <v>933</v>
      </c>
      <c r="G949" s="214" t="str">
        <f t="shared" si="14"/>
        <v>CETI/4S5/06/.2.1/001.936/2020</v>
      </c>
      <c r="H949" s="20">
        <v>936</v>
      </c>
      <c r="I949" s="213" t="s">
        <v>932</v>
      </c>
      <c r="J949" s="215">
        <v>20300646</v>
      </c>
      <c r="K949" s="211">
        <v>44067</v>
      </c>
      <c r="L949" s="20" t="s">
        <v>24</v>
      </c>
      <c r="M949" s="20"/>
      <c r="N949" s="20"/>
      <c r="O949" s="20"/>
      <c r="P949" s="20"/>
      <c r="Q949" s="20" t="s">
        <v>24</v>
      </c>
      <c r="R949" s="210" t="s">
        <v>931</v>
      </c>
      <c r="S949" s="209"/>
    </row>
    <row r="950" spans="1:19" ht="27.75" customHeight="1">
      <c r="A950" s="20" t="s">
        <v>74</v>
      </c>
      <c r="B950" s="20" t="s">
        <v>800</v>
      </c>
      <c r="C950" s="214" t="s">
        <v>1829</v>
      </c>
      <c r="D950" t="s">
        <v>935</v>
      </c>
      <c r="E950" t="s">
        <v>1828</v>
      </c>
      <c r="F950" t="s">
        <v>933</v>
      </c>
      <c r="G950" s="214" t="str">
        <f t="shared" si="14"/>
        <v>CETI/4S5/06/.2.1/001.937/2020</v>
      </c>
      <c r="H950" s="20">
        <v>937</v>
      </c>
      <c r="I950" s="213" t="s">
        <v>932</v>
      </c>
      <c r="J950" s="215">
        <v>20300648</v>
      </c>
      <c r="K950" s="211">
        <v>44067</v>
      </c>
      <c r="L950" s="20" t="s">
        <v>24</v>
      </c>
      <c r="M950" s="20"/>
      <c r="N950" s="20"/>
      <c r="O950" s="20"/>
      <c r="P950" s="20"/>
      <c r="Q950" s="20" t="s">
        <v>24</v>
      </c>
      <c r="R950" s="210" t="s">
        <v>931</v>
      </c>
      <c r="S950" s="209"/>
    </row>
    <row r="951" spans="1:19" ht="27.75" customHeight="1">
      <c r="A951" s="20" t="s">
        <v>74</v>
      </c>
      <c r="B951" s="20" t="s">
        <v>800</v>
      </c>
      <c r="C951" s="214" t="s">
        <v>1827</v>
      </c>
      <c r="D951" t="s">
        <v>935</v>
      </c>
      <c r="E951" t="s">
        <v>1826</v>
      </c>
      <c r="F951" t="s">
        <v>933</v>
      </c>
      <c r="G951" s="214" t="str">
        <f t="shared" si="14"/>
        <v>CETI/4S5/06/.2.1/001.938/2020</v>
      </c>
      <c r="H951" s="20">
        <v>938</v>
      </c>
      <c r="I951" s="213" t="s">
        <v>932</v>
      </c>
      <c r="J951" s="215">
        <v>20300649</v>
      </c>
      <c r="K951" s="211">
        <v>44067</v>
      </c>
      <c r="L951" s="20" t="s">
        <v>24</v>
      </c>
      <c r="M951" s="20"/>
      <c r="N951" s="20"/>
      <c r="O951" s="20"/>
      <c r="P951" s="20"/>
      <c r="Q951" s="20" t="s">
        <v>24</v>
      </c>
      <c r="R951" s="210" t="s">
        <v>931</v>
      </c>
      <c r="S951" s="209"/>
    </row>
    <row r="952" spans="1:19" ht="27.75" customHeight="1">
      <c r="A952" s="20" t="s">
        <v>74</v>
      </c>
      <c r="B952" s="20" t="s">
        <v>800</v>
      </c>
      <c r="C952" s="214" t="s">
        <v>1825</v>
      </c>
      <c r="D952" t="s">
        <v>935</v>
      </c>
      <c r="E952" t="s">
        <v>1824</v>
      </c>
      <c r="F952" t="s">
        <v>933</v>
      </c>
      <c r="G952" s="214" t="str">
        <f t="shared" si="14"/>
        <v>CETI/4S5/06/.2.1/001.939/2020</v>
      </c>
      <c r="H952" s="20">
        <v>939</v>
      </c>
      <c r="I952" s="213" t="s">
        <v>932</v>
      </c>
      <c r="J952" s="215">
        <v>20300651</v>
      </c>
      <c r="K952" s="211">
        <v>44067</v>
      </c>
      <c r="L952" s="20" t="s">
        <v>24</v>
      </c>
      <c r="M952" s="20"/>
      <c r="N952" s="20"/>
      <c r="O952" s="20"/>
      <c r="P952" s="20"/>
      <c r="Q952" s="20" t="s">
        <v>24</v>
      </c>
      <c r="R952" s="210" t="s">
        <v>931</v>
      </c>
      <c r="S952" s="209"/>
    </row>
    <row r="953" spans="1:19" ht="27.75" customHeight="1">
      <c r="A953" s="20" t="s">
        <v>74</v>
      </c>
      <c r="B953" s="20" t="s">
        <v>800</v>
      </c>
      <c r="C953" s="214" t="s">
        <v>1823</v>
      </c>
      <c r="D953" t="s">
        <v>935</v>
      </c>
      <c r="E953" t="s">
        <v>1822</v>
      </c>
      <c r="F953" t="s">
        <v>933</v>
      </c>
      <c r="G953" s="214" t="str">
        <f t="shared" si="14"/>
        <v>CETI/4S5/06/.2.1/001.940/2020</v>
      </c>
      <c r="H953" s="20">
        <v>940</v>
      </c>
      <c r="I953" s="213" t="s">
        <v>932</v>
      </c>
      <c r="J953" s="215">
        <v>20300653</v>
      </c>
      <c r="K953" s="211">
        <v>44067</v>
      </c>
      <c r="L953" s="20" t="s">
        <v>24</v>
      </c>
      <c r="M953" s="20"/>
      <c r="N953" s="20"/>
      <c r="O953" s="20"/>
      <c r="P953" s="20"/>
      <c r="Q953" s="20" t="s">
        <v>24</v>
      </c>
      <c r="R953" s="210" t="s">
        <v>931</v>
      </c>
      <c r="S953" s="209"/>
    </row>
    <row r="954" spans="1:19" ht="27.75" customHeight="1">
      <c r="A954" s="20" t="s">
        <v>74</v>
      </c>
      <c r="B954" s="20" t="s">
        <v>800</v>
      </c>
      <c r="C954" s="214" t="s">
        <v>1821</v>
      </c>
      <c r="D954" t="s">
        <v>935</v>
      </c>
      <c r="E954" t="s">
        <v>1820</v>
      </c>
      <c r="F954" t="s">
        <v>933</v>
      </c>
      <c r="G954" s="214" t="str">
        <f t="shared" si="14"/>
        <v>CETI/4S5/06/.2.1/001.941/2020</v>
      </c>
      <c r="H954" s="20">
        <v>941</v>
      </c>
      <c r="I954" s="213" t="s">
        <v>932</v>
      </c>
      <c r="J954" s="215">
        <v>20300654</v>
      </c>
      <c r="K954" s="211">
        <v>44067</v>
      </c>
      <c r="L954" s="20" t="s">
        <v>24</v>
      </c>
      <c r="M954" s="20"/>
      <c r="N954" s="20"/>
      <c r="O954" s="20"/>
      <c r="P954" s="20"/>
      <c r="Q954" s="20" t="s">
        <v>24</v>
      </c>
      <c r="R954" s="210" t="s">
        <v>931</v>
      </c>
      <c r="S954" s="209"/>
    </row>
    <row r="955" spans="1:19" ht="27.75" customHeight="1">
      <c r="A955" s="20" t="s">
        <v>74</v>
      </c>
      <c r="B955" s="20" t="s">
        <v>800</v>
      </c>
      <c r="C955" s="214" t="s">
        <v>1819</v>
      </c>
      <c r="D955" t="s">
        <v>935</v>
      </c>
      <c r="E955" t="s">
        <v>1818</v>
      </c>
      <c r="F955" t="s">
        <v>933</v>
      </c>
      <c r="G955" s="214" t="str">
        <f t="shared" si="14"/>
        <v>CETI/4S5/06/.2.1/001.942/2020</v>
      </c>
      <c r="H955" s="20">
        <v>942</v>
      </c>
      <c r="I955" s="213" t="s">
        <v>932</v>
      </c>
      <c r="J955" s="215">
        <v>20300656</v>
      </c>
      <c r="K955" s="211">
        <v>44067</v>
      </c>
      <c r="L955" s="20" t="s">
        <v>24</v>
      </c>
      <c r="M955" s="20"/>
      <c r="N955" s="20"/>
      <c r="O955" s="20"/>
      <c r="P955" s="20"/>
      <c r="Q955" s="20" t="s">
        <v>24</v>
      </c>
      <c r="R955" s="210" t="s">
        <v>931</v>
      </c>
      <c r="S955" s="209"/>
    </row>
    <row r="956" spans="1:19" ht="27.75" customHeight="1">
      <c r="A956" s="20" t="s">
        <v>74</v>
      </c>
      <c r="B956" s="20" t="s">
        <v>800</v>
      </c>
      <c r="C956" s="214" t="s">
        <v>1817</v>
      </c>
      <c r="D956" t="s">
        <v>935</v>
      </c>
      <c r="E956" t="s">
        <v>1816</v>
      </c>
      <c r="F956" t="s">
        <v>933</v>
      </c>
      <c r="G956" s="214" t="str">
        <f t="shared" si="14"/>
        <v>CETI/4S5/06/.2.1/001.943/2020</v>
      </c>
      <c r="H956" s="20">
        <v>943</v>
      </c>
      <c r="I956" s="213" t="s">
        <v>932</v>
      </c>
      <c r="J956" s="215">
        <v>20300657</v>
      </c>
      <c r="K956" s="211">
        <v>44067</v>
      </c>
      <c r="L956" s="20" t="s">
        <v>24</v>
      </c>
      <c r="M956" s="20"/>
      <c r="N956" s="20"/>
      <c r="O956" s="20"/>
      <c r="P956" s="20"/>
      <c r="Q956" s="20" t="s">
        <v>24</v>
      </c>
      <c r="R956" s="210" t="s">
        <v>931</v>
      </c>
      <c r="S956" s="209"/>
    </row>
    <row r="957" spans="1:19" ht="27.75" customHeight="1">
      <c r="A957" s="20" t="s">
        <v>74</v>
      </c>
      <c r="B957" s="20" t="s">
        <v>800</v>
      </c>
      <c r="C957" s="214" t="s">
        <v>1815</v>
      </c>
      <c r="D957" t="s">
        <v>935</v>
      </c>
      <c r="E957" t="s">
        <v>1814</v>
      </c>
      <c r="F957" t="s">
        <v>933</v>
      </c>
      <c r="G957" s="214" t="str">
        <f t="shared" si="14"/>
        <v>CETI/4S5/06/.2.1/001.944/2020</v>
      </c>
      <c r="H957" s="20">
        <v>944</v>
      </c>
      <c r="I957" s="213" t="s">
        <v>932</v>
      </c>
      <c r="J957" s="215">
        <v>20300658</v>
      </c>
      <c r="K957" s="211">
        <v>44067</v>
      </c>
      <c r="L957" s="20" t="s">
        <v>24</v>
      </c>
      <c r="M957" s="20"/>
      <c r="N957" s="20"/>
      <c r="O957" s="20"/>
      <c r="P957" s="20"/>
      <c r="Q957" s="20" t="s">
        <v>24</v>
      </c>
      <c r="R957" s="210" t="s">
        <v>931</v>
      </c>
      <c r="S957" s="209"/>
    </row>
    <row r="958" spans="1:19" ht="27.75" customHeight="1">
      <c r="A958" s="20" t="s">
        <v>74</v>
      </c>
      <c r="B958" s="20" t="s">
        <v>800</v>
      </c>
      <c r="C958" s="214" t="s">
        <v>1813</v>
      </c>
      <c r="D958" t="s">
        <v>935</v>
      </c>
      <c r="E958" t="s">
        <v>1812</v>
      </c>
      <c r="F958" t="s">
        <v>933</v>
      </c>
      <c r="G958" s="214" t="str">
        <f t="shared" si="14"/>
        <v>CETI/4S5/06/.2.1/001.945/2020</v>
      </c>
      <c r="H958" s="20">
        <v>945</v>
      </c>
      <c r="I958" s="213" t="s">
        <v>932</v>
      </c>
      <c r="J958" s="215">
        <v>20300660</v>
      </c>
      <c r="K958" s="211">
        <v>44067</v>
      </c>
      <c r="L958" s="20" t="s">
        <v>24</v>
      </c>
      <c r="M958" s="20"/>
      <c r="N958" s="20"/>
      <c r="O958" s="20"/>
      <c r="P958" s="20"/>
      <c r="Q958" s="20" t="s">
        <v>24</v>
      </c>
      <c r="R958" s="210" t="s">
        <v>931</v>
      </c>
      <c r="S958" s="209"/>
    </row>
    <row r="959" spans="1:19" ht="27.75" customHeight="1">
      <c r="A959" s="20" t="s">
        <v>74</v>
      </c>
      <c r="B959" s="20" t="s">
        <v>800</v>
      </c>
      <c r="C959" s="214" t="s">
        <v>1811</v>
      </c>
      <c r="D959" t="s">
        <v>935</v>
      </c>
      <c r="E959" t="s">
        <v>1810</v>
      </c>
      <c r="F959" t="s">
        <v>933</v>
      </c>
      <c r="G959" s="214" t="str">
        <f t="shared" si="14"/>
        <v>CETI/4S5/06/.2.1/001.946/2020</v>
      </c>
      <c r="H959" s="20">
        <v>946</v>
      </c>
      <c r="I959" s="213" t="s">
        <v>932</v>
      </c>
      <c r="J959" s="215">
        <v>20300661</v>
      </c>
      <c r="K959" s="211">
        <v>44067</v>
      </c>
      <c r="L959" s="20" t="s">
        <v>24</v>
      </c>
      <c r="M959" s="20"/>
      <c r="N959" s="20"/>
      <c r="O959" s="20"/>
      <c r="P959" s="20"/>
      <c r="Q959" s="20" t="s">
        <v>24</v>
      </c>
      <c r="R959" s="210" t="s">
        <v>931</v>
      </c>
      <c r="S959" s="209"/>
    </row>
    <row r="960" spans="1:19" ht="27.75" customHeight="1">
      <c r="A960" s="20" t="s">
        <v>74</v>
      </c>
      <c r="B960" s="20" t="s">
        <v>800</v>
      </c>
      <c r="C960" s="214" t="s">
        <v>1809</v>
      </c>
      <c r="D960" t="s">
        <v>935</v>
      </c>
      <c r="E960" t="s">
        <v>1808</v>
      </c>
      <c r="F960" t="s">
        <v>933</v>
      </c>
      <c r="G960" s="214" t="str">
        <f t="shared" si="14"/>
        <v>CETI/4S5/06/.2.1/001.947/2020</v>
      </c>
      <c r="H960" s="20">
        <v>947</v>
      </c>
      <c r="I960" s="213" t="s">
        <v>932</v>
      </c>
      <c r="J960" s="215">
        <v>20300663</v>
      </c>
      <c r="K960" s="211">
        <v>44067</v>
      </c>
      <c r="L960" s="20" t="s">
        <v>24</v>
      </c>
      <c r="M960" s="20"/>
      <c r="N960" s="20"/>
      <c r="O960" s="20"/>
      <c r="P960" s="20"/>
      <c r="Q960" s="20" t="s">
        <v>24</v>
      </c>
      <c r="R960" s="210" t="s">
        <v>931</v>
      </c>
      <c r="S960" s="209"/>
    </row>
    <row r="961" spans="1:19" ht="27.75" customHeight="1">
      <c r="A961" s="20" t="s">
        <v>74</v>
      </c>
      <c r="B961" s="20" t="s">
        <v>800</v>
      </c>
      <c r="C961" s="214" t="s">
        <v>1807</v>
      </c>
      <c r="D961" t="s">
        <v>935</v>
      </c>
      <c r="E961" t="s">
        <v>1806</v>
      </c>
      <c r="F961" t="s">
        <v>933</v>
      </c>
      <c r="G961" s="214" t="str">
        <f t="shared" si="14"/>
        <v>CETI/4S5/06/.2.1/001.948/2020</v>
      </c>
      <c r="H961" s="20">
        <v>948</v>
      </c>
      <c r="I961" s="213" t="s">
        <v>932</v>
      </c>
      <c r="J961" s="215">
        <v>20300664</v>
      </c>
      <c r="K961" s="211">
        <v>44067</v>
      </c>
      <c r="L961" s="20" t="s">
        <v>24</v>
      </c>
      <c r="M961" s="20"/>
      <c r="N961" s="20"/>
      <c r="O961" s="20"/>
      <c r="P961" s="20"/>
      <c r="Q961" s="20" t="s">
        <v>24</v>
      </c>
      <c r="R961" s="210" t="s">
        <v>931</v>
      </c>
      <c r="S961" s="209"/>
    </row>
    <row r="962" spans="1:19" ht="27.75" customHeight="1">
      <c r="A962" s="20" t="s">
        <v>74</v>
      </c>
      <c r="B962" s="20" t="s">
        <v>800</v>
      </c>
      <c r="C962" s="214" t="s">
        <v>1805</v>
      </c>
      <c r="D962" t="s">
        <v>935</v>
      </c>
      <c r="E962" t="s">
        <v>1804</v>
      </c>
      <c r="F962" t="s">
        <v>933</v>
      </c>
      <c r="G962" s="214" t="str">
        <f t="shared" si="14"/>
        <v>CETI/4S5/06/.2.1/001.949/2020</v>
      </c>
      <c r="H962" s="20">
        <v>949</v>
      </c>
      <c r="I962" s="213" t="s">
        <v>932</v>
      </c>
      <c r="J962" s="215">
        <v>20300665</v>
      </c>
      <c r="K962" s="211">
        <v>44067</v>
      </c>
      <c r="L962" s="20" t="s">
        <v>24</v>
      </c>
      <c r="M962" s="20"/>
      <c r="N962" s="20"/>
      <c r="O962" s="20"/>
      <c r="P962" s="20"/>
      <c r="Q962" s="20" t="s">
        <v>24</v>
      </c>
      <c r="R962" s="210" t="s">
        <v>931</v>
      </c>
      <c r="S962" s="209"/>
    </row>
    <row r="963" spans="1:19" ht="27.75" customHeight="1">
      <c r="A963" s="20" t="s">
        <v>74</v>
      </c>
      <c r="B963" s="20" t="s">
        <v>800</v>
      </c>
      <c r="C963" s="214" t="s">
        <v>1803</v>
      </c>
      <c r="D963" t="s">
        <v>935</v>
      </c>
      <c r="E963" t="s">
        <v>1802</v>
      </c>
      <c r="F963" t="s">
        <v>933</v>
      </c>
      <c r="G963" s="214" t="str">
        <f t="shared" si="14"/>
        <v>CETI/4S5/06/.2.1/001.950/2020</v>
      </c>
      <c r="H963" s="20">
        <v>950</v>
      </c>
      <c r="I963" s="213" t="s">
        <v>932</v>
      </c>
      <c r="J963" s="215">
        <v>20300666</v>
      </c>
      <c r="K963" s="211">
        <v>44067</v>
      </c>
      <c r="L963" s="20" t="s">
        <v>24</v>
      </c>
      <c r="M963" s="20"/>
      <c r="N963" s="20"/>
      <c r="O963" s="20"/>
      <c r="P963" s="20"/>
      <c r="Q963" s="20" t="s">
        <v>24</v>
      </c>
      <c r="R963" s="210" t="s">
        <v>931</v>
      </c>
      <c r="S963" s="209"/>
    </row>
    <row r="964" spans="1:19" ht="27.75" customHeight="1">
      <c r="A964" s="20" t="s">
        <v>74</v>
      </c>
      <c r="B964" s="20" t="s">
        <v>800</v>
      </c>
      <c r="C964" s="214" t="s">
        <v>1801</v>
      </c>
      <c r="D964" t="s">
        <v>935</v>
      </c>
      <c r="E964" t="s">
        <v>1800</v>
      </c>
      <c r="F964" t="s">
        <v>933</v>
      </c>
      <c r="G964" s="214" t="str">
        <f t="shared" si="14"/>
        <v>CETI/4S5/06/.2.1/001.951/2020</v>
      </c>
      <c r="H964" s="20">
        <v>951</v>
      </c>
      <c r="I964" s="213" t="s">
        <v>932</v>
      </c>
      <c r="J964" s="215">
        <v>20300667</v>
      </c>
      <c r="K964" s="211">
        <v>44067</v>
      </c>
      <c r="L964" s="20" t="s">
        <v>24</v>
      </c>
      <c r="M964" s="20"/>
      <c r="N964" s="20"/>
      <c r="O964" s="20"/>
      <c r="P964" s="20"/>
      <c r="Q964" s="20" t="s">
        <v>24</v>
      </c>
      <c r="R964" s="210" t="s">
        <v>931</v>
      </c>
      <c r="S964" s="209"/>
    </row>
    <row r="965" spans="1:19" ht="27.75" customHeight="1">
      <c r="A965" s="20" t="s">
        <v>74</v>
      </c>
      <c r="B965" s="20" t="s">
        <v>800</v>
      </c>
      <c r="C965" s="214" t="s">
        <v>1799</v>
      </c>
      <c r="D965" t="s">
        <v>935</v>
      </c>
      <c r="E965" t="s">
        <v>1798</v>
      </c>
      <c r="F965" t="s">
        <v>933</v>
      </c>
      <c r="G965" s="214" t="str">
        <f t="shared" si="14"/>
        <v>CETI/4S5/06/.2.1/001.952/2020</v>
      </c>
      <c r="H965" s="20">
        <v>952</v>
      </c>
      <c r="I965" s="213" t="s">
        <v>932</v>
      </c>
      <c r="J965" s="215">
        <v>20300669</v>
      </c>
      <c r="K965" s="211">
        <v>44067</v>
      </c>
      <c r="L965" s="20" t="s">
        <v>24</v>
      </c>
      <c r="M965" s="20"/>
      <c r="N965" s="20"/>
      <c r="O965" s="20"/>
      <c r="P965" s="20"/>
      <c r="Q965" s="20" t="s">
        <v>24</v>
      </c>
      <c r="R965" s="210" t="s">
        <v>931</v>
      </c>
      <c r="S965" s="209"/>
    </row>
    <row r="966" spans="1:19" ht="27.75" customHeight="1">
      <c r="A966" s="20" t="s">
        <v>74</v>
      </c>
      <c r="B966" s="20" t="s">
        <v>800</v>
      </c>
      <c r="C966" s="214" t="s">
        <v>1797</v>
      </c>
      <c r="D966" t="s">
        <v>935</v>
      </c>
      <c r="E966" t="s">
        <v>1796</v>
      </c>
      <c r="F966" t="s">
        <v>933</v>
      </c>
      <c r="G966" s="214" t="str">
        <f t="shared" si="14"/>
        <v>CETI/4S5/06/.2.1/001.953/2020</v>
      </c>
      <c r="H966" s="20">
        <v>953</v>
      </c>
      <c r="I966" s="213" t="s">
        <v>932</v>
      </c>
      <c r="J966" s="215">
        <v>20300671</v>
      </c>
      <c r="K966" s="211">
        <v>44067</v>
      </c>
      <c r="L966" s="20" t="s">
        <v>24</v>
      </c>
      <c r="M966" s="20"/>
      <c r="N966" s="20"/>
      <c r="O966" s="20"/>
      <c r="P966" s="20"/>
      <c r="Q966" s="20" t="s">
        <v>24</v>
      </c>
      <c r="R966" s="210" t="s">
        <v>931</v>
      </c>
      <c r="S966" s="209"/>
    </row>
    <row r="967" spans="1:19" ht="27.75" customHeight="1">
      <c r="A967" s="20" t="s">
        <v>74</v>
      </c>
      <c r="B967" s="20" t="s">
        <v>800</v>
      </c>
      <c r="C967" s="214" t="s">
        <v>1795</v>
      </c>
      <c r="D967" t="s">
        <v>935</v>
      </c>
      <c r="E967" t="s">
        <v>1794</v>
      </c>
      <c r="F967" t="s">
        <v>933</v>
      </c>
      <c r="G967" s="214" t="str">
        <f t="shared" si="14"/>
        <v>CETI/4S5/06/.2.1/001.954/2020</v>
      </c>
      <c r="H967" s="20">
        <v>954</v>
      </c>
      <c r="I967" s="213" t="s">
        <v>932</v>
      </c>
      <c r="J967" s="215">
        <v>20300672</v>
      </c>
      <c r="K967" s="211">
        <v>44067</v>
      </c>
      <c r="L967" s="20" t="s">
        <v>24</v>
      </c>
      <c r="M967" s="20"/>
      <c r="N967" s="20"/>
      <c r="O967" s="20"/>
      <c r="P967" s="20"/>
      <c r="Q967" s="20" t="s">
        <v>24</v>
      </c>
      <c r="R967" s="210" t="s">
        <v>931</v>
      </c>
      <c r="S967" s="209"/>
    </row>
    <row r="968" spans="1:19" ht="27.75" customHeight="1">
      <c r="A968" s="20" t="s">
        <v>74</v>
      </c>
      <c r="B968" s="20" t="s">
        <v>800</v>
      </c>
      <c r="C968" s="214" t="s">
        <v>1793</v>
      </c>
      <c r="D968" t="s">
        <v>935</v>
      </c>
      <c r="E968" t="s">
        <v>1792</v>
      </c>
      <c r="F968" t="s">
        <v>933</v>
      </c>
      <c r="G968" s="214" t="str">
        <f t="shared" si="14"/>
        <v>CETI/4S5/06/.2.1/001.955/2020</v>
      </c>
      <c r="H968" s="20">
        <v>955</v>
      </c>
      <c r="I968" s="213" t="s">
        <v>932</v>
      </c>
      <c r="J968" s="215">
        <v>20300674</v>
      </c>
      <c r="K968" s="211">
        <v>44067</v>
      </c>
      <c r="L968" s="20" t="s">
        <v>24</v>
      </c>
      <c r="M968" s="20"/>
      <c r="N968" s="20"/>
      <c r="O968" s="20"/>
      <c r="P968" s="20"/>
      <c r="Q968" s="20" t="s">
        <v>24</v>
      </c>
      <c r="R968" s="210" t="s">
        <v>931</v>
      </c>
      <c r="S968" s="209"/>
    </row>
    <row r="969" spans="1:19" ht="27.75" customHeight="1">
      <c r="A969" s="20" t="s">
        <v>74</v>
      </c>
      <c r="B969" s="20" t="s">
        <v>800</v>
      </c>
      <c r="C969" s="214" t="s">
        <v>1791</v>
      </c>
      <c r="D969" t="s">
        <v>935</v>
      </c>
      <c r="E969" t="s">
        <v>1790</v>
      </c>
      <c r="F969" t="s">
        <v>933</v>
      </c>
      <c r="G969" s="214" t="str">
        <f t="shared" si="14"/>
        <v>CETI/4S5/06/.2.1/001.956/2020</v>
      </c>
      <c r="H969" s="20">
        <v>956</v>
      </c>
      <c r="I969" s="213" t="s">
        <v>932</v>
      </c>
      <c r="J969" s="215">
        <v>20300675</v>
      </c>
      <c r="K969" s="211">
        <v>44067</v>
      </c>
      <c r="L969" s="20" t="s">
        <v>24</v>
      </c>
      <c r="M969" s="20"/>
      <c r="N969" s="20"/>
      <c r="O969" s="20"/>
      <c r="P969" s="20"/>
      <c r="Q969" s="20" t="s">
        <v>24</v>
      </c>
      <c r="R969" s="210" t="s">
        <v>931</v>
      </c>
      <c r="S969" s="209"/>
    </row>
    <row r="970" spans="1:19" ht="27.75" customHeight="1">
      <c r="A970" s="20" t="s">
        <v>74</v>
      </c>
      <c r="B970" s="20" t="s">
        <v>800</v>
      </c>
      <c r="C970" s="214" t="s">
        <v>1789</v>
      </c>
      <c r="D970" t="s">
        <v>935</v>
      </c>
      <c r="E970" t="s">
        <v>1788</v>
      </c>
      <c r="F970" t="s">
        <v>933</v>
      </c>
      <c r="G970" s="214" t="str">
        <f t="shared" si="14"/>
        <v>CETI/4S5/06/.2.1/001.957/2020</v>
      </c>
      <c r="H970" s="20">
        <v>957</v>
      </c>
      <c r="I970" s="213" t="s">
        <v>932</v>
      </c>
      <c r="J970" s="215">
        <v>20300678</v>
      </c>
      <c r="K970" s="211">
        <v>44067</v>
      </c>
      <c r="L970" s="20" t="s">
        <v>24</v>
      </c>
      <c r="M970" s="20"/>
      <c r="N970" s="20"/>
      <c r="O970" s="20"/>
      <c r="P970" s="20"/>
      <c r="Q970" s="20" t="s">
        <v>24</v>
      </c>
      <c r="R970" s="210" t="s">
        <v>931</v>
      </c>
      <c r="S970" s="209"/>
    </row>
    <row r="971" spans="1:19" ht="27.75" customHeight="1">
      <c r="A971" s="20" t="s">
        <v>74</v>
      </c>
      <c r="B971" s="20" t="s">
        <v>800</v>
      </c>
      <c r="C971" s="214" t="s">
        <v>1787</v>
      </c>
      <c r="D971" t="s">
        <v>935</v>
      </c>
      <c r="E971" t="s">
        <v>1786</v>
      </c>
      <c r="F971" t="s">
        <v>933</v>
      </c>
      <c r="G971" s="214" t="str">
        <f t="shared" si="14"/>
        <v>CETI/4S5/06/.2.1/001.958/2020</v>
      </c>
      <c r="H971" s="20">
        <v>958</v>
      </c>
      <c r="I971" s="213" t="s">
        <v>932</v>
      </c>
      <c r="J971" s="215">
        <v>20300679</v>
      </c>
      <c r="K971" s="211">
        <v>44067</v>
      </c>
      <c r="L971" s="20" t="s">
        <v>24</v>
      </c>
      <c r="M971" s="20"/>
      <c r="N971" s="20"/>
      <c r="O971" s="20"/>
      <c r="P971" s="20"/>
      <c r="Q971" s="20" t="s">
        <v>24</v>
      </c>
      <c r="R971" s="210" t="s">
        <v>931</v>
      </c>
      <c r="S971" s="209"/>
    </row>
    <row r="972" spans="1:19" ht="27.75" customHeight="1">
      <c r="A972" s="20" t="s">
        <v>74</v>
      </c>
      <c r="B972" s="20" t="s">
        <v>800</v>
      </c>
      <c r="C972" s="214" t="s">
        <v>1785</v>
      </c>
      <c r="D972" t="s">
        <v>935</v>
      </c>
      <c r="E972" t="s">
        <v>1784</v>
      </c>
      <c r="F972" t="s">
        <v>933</v>
      </c>
      <c r="G972" s="214" t="str">
        <f t="shared" si="14"/>
        <v>CETI/4S5/06/.2.1/001.959/2020</v>
      </c>
      <c r="H972" s="20">
        <v>959</v>
      </c>
      <c r="I972" s="213" t="s">
        <v>932</v>
      </c>
      <c r="J972" s="215">
        <v>20300680</v>
      </c>
      <c r="K972" s="211">
        <v>44067</v>
      </c>
      <c r="L972" s="20" t="s">
        <v>24</v>
      </c>
      <c r="M972" s="20"/>
      <c r="N972" s="20"/>
      <c r="O972" s="20"/>
      <c r="P972" s="20"/>
      <c r="Q972" s="20" t="s">
        <v>24</v>
      </c>
      <c r="R972" s="210" t="s">
        <v>931</v>
      </c>
      <c r="S972" s="209"/>
    </row>
    <row r="973" spans="1:19" ht="27.75" customHeight="1">
      <c r="A973" s="20" t="s">
        <v>74</v>
      </c>
      <c r="B973" s="20" t="s">
        <v>800</v>
      </c>
      <c r="C973" s="214" t="s">
        <v>1783</v>
      </c>
      <c r="D973" t="s">
        <v>935</v>
      </c>
      <c r="E973" t="s">
        <v>1782</v>
      </c>
      <c r="F973" t="s">
        <v>933</v>
      </c>
      <c r="G973" s="214" t="str">
        <f t="shared" si="14"/>
        <v>CETI/4S5/06/.2.1/001.960/2020</v>
      </c>
      <c r="H973" s="20">
        <v>960</v>
      </c>
      <c r="I973" s="213" t="s">
        <v>932</v>
      </c>
      <c r="J973" s="215">
        <v>20300681</v>
      </c>
      <c r="K973" s="211">
        <v>44067</v>
      </c>
      <c r="L973" s="20" t="s">
        <v>24</v>
      </c>
      <c r="M973" s="20"/>
      <c r="N973" s="20"/>
      <c r="O973" s="20"/>
      <c r="P973" s="20"/>
      <c r="Q973" s="20" t="s">
        <v>24</v>
      </c>
      <c r="R973" s="210" t="s">
        <v>931</v>
      </c>
      <c r="S973" s="209"/>
    </row>
    <row r="974" spans="1:19" ht="27.75" customHeight="1">
      <c r="A974" s="20" t="s">
        <v>74</v>
      </c>
      <c r="B974" s="20" t="s">
        <v>800</v>
      </c>
      <c r="C974" s="214" t="s">
        <v>1781</v>
      </c>
      <c r="D974" t="s">
        <v>935</v>
      </c>
      <c r="E974" t="s">
        <v>1780</v>
      </c>
      <c r="F974" t="s">
        <v>933</v>
      </c>
      <c r="G974" s="214" t="str">
        <f t="shared" ref="G974:G1037" si="15">CONCATENATE(D974,E974,F974)</f>
        <v>CETI/4S5/06/.2.1/001.961/2020</v>
      </c>
      <c r="H974" s="20">
        <v>961</v>
      </c>
      <c r="I974" s="213" t="s">
        <v>932</v>
      </c>
      <c r="J974" s="215">
        <v>20300683</v>
      </c>
      <c r="K974" s="211">
        <v>44067</v>
      </c>
      <c r="L974" s="20" t="s">
        <v>24</v>
      </c>
      <c r="M974" s="20"/>
      <c r="N974" s="20"/>
      <c r="O974" s="20"/>
      <c r="P974" s="20"/>
      <c r="Q974" s="20" t="s">
        <v>24</v>
      </c>
      <c r="R974" s="210" t="s">
        <v>931</v>
      </c>
      <c r="S974" s="209"/>
    </row>
    <row r="975" spans="1:19" ht="27.75" customHeight="1">
      <c r="A975" s="20" t="s">
        <v>74</v>
      </c>
      <c r="B975" s="20" t="s">
        <v>800</v>
      </c>
      <c r="C975" s="214" t="s">
        <v>1779</v>
      </c>
      <c r="D975" t="s">
        <v>935</v>
      </c>
      <c r="E975" t="s">
        <v>1778</v>
      </c>
      <c r="F975" t="s">
        <v>933</v>
      </c>
      <c r="G975" s="214" t="str">
        <f t="shared" si="15"/>
        <v>CETI/4S5/06/.2.1/001.962/2020</v>
      </c>
      <c r="H975" s="20">
        <v>962</v>
      </c>
      <c r="I975" s="213" t="s">
        <v>932</v>
      </c>
      <c r="J975" s="215">
        <v>20300684</v>
      </c>
      <c r="K975" s="211">
        <v>44067</v>
      </c>
      <c r="L975" s="20" t="s">
        <v>24</v>
      </c>
      <c r="M975" s="20"/>
      <c r="N975" s="20"/>
      <c r="O975" s="20"/>
      <c r="P975" s="20"/>
      <c r="Q975" s="20" t="s">
        <v>24</v>
      </c>
      <c r="R975" s="210" t="s">
        <v>931</v>
      </c>
      <c r="S975" s="209"/>
    </row>
    <row r="976" spans="1:19" ht="27.75" customHeight="1">
      <c r="A976" s="20" t="s">
        <v>74</v>
      </c>
      <c r="B976" s="20" t="s">
        <v>800</v>
      </c>
      <c r="C976" s="214" t="s">
        <v>1777</v>
      </c>
      <c r="D976" t="s">
        <v>935</v>
      </c>
      <c r="E976" t="s">
        <v>1776</v>
      </c>
      <c r="F976" t="s">
        <v>933</v>
      </c>
      <c r="G976" s="214" t="str">
        <f t="shared" si="15"/>
        <v>CETI/4S5/06/.2.1/001.963/2020</v>
      </c>
      <c r="H976" s="20">
        <v>963</v>
      </c>
      <c r="I976" s="213" t="s">
        <v>932</v>
      </c>
      <c r="J976" s="215">
        <v>20300685</v>
      </c>
      <c r="K976" s="211">
        <v>44067</v>
      </c>
      <c r="L976" s="20" t="s">
        <v>24</v>
      </c>
      <c r="M976" s="20"/>
      <c r="N976" s="20"/>
      <c r="O976" s="20"/>
      <c r="P976" s="20"/>
      <c r="Q976" s="20" t="s">
        <v>24</v>
      </c>
      <c r="R976" s="210" t="s">
        <v>931</v>
      </c>
      <c r="S976" s="209"/>
    </row>
    <row r="977" spans="1:19" ht="27.75" customHeight="1">
      <c r="A977" s="20" t="s">
        <v>74</v>
      </c>
      <c r="B977" s="20" t="s">
        <v>800</v>
      </c>
      <c r="C977" s="214" t="s">
        <v>1775</v>
      </c>
      <c r="D977" t="s">
        <v>935</v>
      </c>
      <c r="E977" t="s">
        <v>1774</v>
      </c>
      <c r="F977" t="s">
        <v>933</v>
      </c>
      <c r="G977" s="214" t="str">
        <f t="shared" si="15"/>
        <v>CETI/4S5/06/.2.1/001.964/2020</v>
      </c>
      <c r="H977" s="20">
        <v>964</v>
      </c>
      <c r="I977" s="213" t="s">
        <v>932</v>
      </c>
      <c r="J977" s="215">
        <v>20300686</v>
      </c>
      <c r="K977" s="211">
        <v>44067</v>
      </c>
      <c r="L977" s="20" t="s">
        <v>24</v>
      </c>
      <c r="M977" s="20"/>
      <c r="N977" s="20"/>
      <c r="O977" s="20"/>
      <c r="P977" s="20"/>
      <c r="Q977" s="20" t="s">
        <v>24</v>
      </c>
      <c r="R977" s="210" t="s">
        <v>931</v>
      </c>
      <c r="S977" s="209"/>
    </row>
    <row r="978" spans="1:19" ht="27.75" customHeight="1">
      <c r="A978" s="20" t="s">
        <v>74</v>
      </c>
      <c r="B978" s="20" t="s">
        <v>800</v>
      </c>
      <c r="C978" s="214" t="s">
        <v>1773</v>
      </c>
      <c r="D978" t="s">
        <v>935</v>
      </c>
      <c r="E978" t="s">
        <v>1772</v>
      </c>
      <c r="F978" t="s">
        <v>933</v>
      </c>
      <c r="G978" s="214" t="str">
        <f t="shared" si="15"/>
        <v>CETI/4S5/06/.2.1/001.965/2020</v>
      </c>
      <c r="H978" s="20">
        <v>965</v>
      </c>
      <c r="I978" s="213" t="s">
        <v>932</v>
      </c>
      <c r="J978" s="215">
        <v>20300687</v>
      </c>
      <c r="K978" s="211">
        <v>44067</v>
      </c>
      <c r="L978" s="20" t="s">
        <v>24</v>
      </c>
      <c r="M978" s="20"/>
      <c r="N978" s="20"/>
      <c r="O978" s="20"/>
      <c r="P978" s="20"/>
      <c r="Q978" s="20" t="s">
        <v>24</v>
      </c>
      <c r="R978" s="210" t="s">
        <v>931</v>
      </c>
      <c r="S978" s="209"/>
    </row>
    <row r="979" spans="1:19" ht="27.75" customHeight="1">
      <c r="A979" s="20" t="s">
        <v>74</v>
      </c>
      <c r="B979" s="20" t="s">
        <v>800</v>
      </c>
      <c r="C979" s="214" t="s">
        <v>1771</v>
      </c>
      <c r="D979" t="s">
        <v>935</v>
      </c>
      <c r="E979" t="s">
        <v>1770</v>
      </c>
      <c r="F979" t="s">
        <v>933</v>
      </c>
      <c r="G979" s="214" t="str">
        <f t="shared" si="15"/>
        <v>CETI/4S5/06/.2.1/001.966/2020</v>
      </c>
      <c r="H979" s="20">
        <v>966</v>
      </c>
      <c r="I979" s="213" t="s">
        <v>932</v>
      </c>
      <c r="J979" s="215">
        <v>20300688</v>
      </c>
      <c r="K979" s="211">
        <v>44067</v>
      </c>
      <c r="L979" s="20" t="s">
        <v>24</v>
      </c>
      <c r="M979" s="20"/>
      <c r="N979" s="20"/>
      <c r="O979" s="20"/>
      <c r="P979" s="20"/>
      <c r="Q979" s="20" t="s">
        <v>24</v>
      </c>
      <c r="R979" s="210" t="s">
        <v>931</v>
      </c>
      <c r="S979" s="209"/>
    </row>
    <row r="980" spans="1:19" ht="27.75" customHeight="1">
      <c r="A980" s="20" t="s">
        <v>74</v>
      </c>
      <c r="B980" s="20" t="s">
        <v>800</v>
      </c>
      <c r="C980" s="214" t="s">
        <v>1769</v>
      </c>
      <c r="D980" t="s">
        <v>935</v>
      </c>
      <c r="E980" t="s">
        <v>1768</v>
      </c>
      <c r="F980" t="s">
        <v>933</v>
      </c>
      <c r="G980" s="214" t="str">
        <f t="shared" si="15"/>
        <v>CETI/4S5/06/.2.1/001.967/2020</v>
      </c>
      <c r="H980" s="20">
        <v>967</v>
      </c>
      <c r="I980" s="213" t="s">
        <v>932</v>
      </c>
      <c r="J980" s="215">
        <v>20300689</v>
      </c>
      <c r="K980" s="211">
        <v>44067</v>
      </c>
      <c r="L980" s="20" t="s">
        <v>24</v>
      </c>
      <c r="M980" s="20"/>
      <c r="N980" s="20"/>
      <c r="O980" s="20"/>
      <c r="P980" s="20"/>
      <c r="Q980" s="20" t="s">
        <v>24</v>
      </c>
      <c r="R980" s="210" t="s">
        <v>931</v>
      </c>
      <c r="S980" s="209"/>
    </row>
    <row r="981" spans="1:19" ht="27.75" customHeight="1">
      <c r="A981" s="20" t="s">
        <v>74</v>
      </c>
      <c r="B981" s="20" t="s">
        <v>800</v>
      </c>
      <c r="C981" s="214" t="s">
        <v>1767</v>
      </c>
      <c r="D981" t="s">
        <v>935</v>
      </c>
      <c r="E981" t="s">
        <v>1766</v>
      </c>
      <c r="F981" t="s">
        <v>933</v>
      </c>
      <c r="G981" s="214" t="str">
        <f t="shared" si="15"/>
        <v>CETI/4S5/06/.2.1/001.968/2020</v>
      </c>
      <c r="H981" s="20">
        <v>968</v>
      </c>
      <c r="I981" s="213" t="s">
        <v>932</v>
      </c>
      <c r="J981" s="215">
        <v>20300690</v>
      </c>
      <c r="K981" s="211">
        <v>44067</v>
      </c>
      <c r="L981" s="20" t="s">
        <v>24</v>
      </c>
      <c r="M981" s="20"/>
      <c r="N981" s="20"/>
      <c r="O981" s="20"/>
      <c r="P981" s="20"/>
      <c r="Q981" s="20" t="s">
        <v>24</v>
      </c>
      <c r="R981" s="210" t="s">
        <v>931</v>
      </c>
      <c r="S981" s="209"/>
    </row>
    <row r="982" spans="1:19" ht="27.75" customHeight="1">
      <c r="A982" s="20" t="s">
        <v>74</v>
      </c>
      <c r="B982" s="20" t="s">
        <v>800</v>
      </c>
      <c r="C982" s="214" t="s">
        <v>1765</v>
      </c>
      <c r="D982" t="s">
        <v>935</v>
      </c>
      <c r="E982" t="s">
        <v>1764</v>
      </c>
      <c r="F982" t="s">
        <v>933</v>
      </c>
      <c r="G982" s="214" t="str">
        <f t="shared" si="15"/>
        <v>CETI/4S5/06/.2.1/001.969/2020</v>
      </c>
      <c r="H982" s="20">
        <v>969</v>
      </c>
      <c r="I982" s="213" t="s">
        <v>932</v>
      </c>
      <c r="J982" s="215">
        <v>20300692</v>
      </c>
      <c r="K982" s="211">
        <v>44067</v>
      </c>
      <c r="L982" s="20" t="s">
        <v>24</v>
      </c>
      <c r="M982" s="20"/>
      <c r="N982" s="20"/>
      <c r="O982" s="20"/>
      <c r="P982" s="20"/>
      <c r="Q982" s="20" t="s">
        <v>24</v>
      </c>
      <c r="R982" s="210" t="s">
        <v>931</v>
      </c>
      <c r="S982" s="209"/>
    </row>
    <row r="983" spans="1:19" ht="27.75" customHeight="1">
      <c r="A983" s="20" t="s">
        <v>74</v>
      </c>
      <c r="B983" s="20" t="s">
        <v>800</v>
      </c>
      <c r="C983" s="214" t="s">
        <v>1763</v>
      </c>
      <c r="D983" t="s">
        <v>935</v>
      </c>
      <c r="E983" t="s">
        <v>1762</v>
      </c>
      <c r="F983" t="s">
        <v>933</v>
      </c>
      <c r="G983" s="214" t="str">
        <f t="shared" si="15"/>
        <v>CETI/4S5/06/.2.1/001.970/2020</v>
      </c>
      <c r="H983" s="20">
        <v>970</v>
      </c>
      <c r="I983" s="213" t="s">
        <v>932</v>
      </c>
      <c r="J983" s="215">
        <v>20300694</v>
      </c>
      <c r="K983" s="211">
        <v>44067</v>
      </c>
      <c r="L983" s="20" t="s">
        <v>24</v>
      </c>
      <c r="M983" s="20"/>
      <c r="N983" s="20"/>
      <c r="O983" s="20"/>
      <c r="P983" s="20"/>
      <c r="Q983" s="20" t="s">
        <v>24</v>
      </c>
      <c r="R983" s="210" t="s">
        <v>931</v>
      </c>
      <c r="S983" s="209"/>
    </row>
    <row r="984" spans="1:19" ht="27.75" customHeight="1">
      <c r="A984" s="20" t="s">
        <v>74</v>
      </c>
      <c r="B984" s="20" t="s">
        <v>800</v>
      </c>
      <c r="C984" s="214" t="s">
        <v>1761</v>
      </c>
      <c r="D984" t="s">
        <v>935</v>
      </c>
      <c r="E984" t="s">
        <v>1760</v>
      </c>
      <c r="F984" t="s">
        <v>933</v>
      </c>
      <c r="G984" s="214" t="str">
        <f t="shared" si="15"/>
        <v>CETI/4S5/06/.2.1/001.971/2020</v>
      </c>
      <c r="H984" s="20">
        <v>971</v>
      </c>
      <c r="I984" s="213" t="s">
        <v>932</v>
      </c>
      <c r="J984" s="215">
        <v>20300695</v>
      </c>
      <c r="K984" s="211">
        <v>44067</v>
      </c>
      <c r="L984" s="20" t="s">
        <v>24</v>
      </c>
      <c r="M984" s="20"/>
      <c r="N984" s="20"/>
      <c r="O984" s="20"/>
      <c r="P984" s="20"/>
      <c r="Q984" s="20" t="s">
        <v>24</v>
      </c>
      <c r="R984" s="210" t="s">
        <v>931</v>
      </c>
      <c r="S984" s="209"/>
    </row>
    <row r="985" spans="1:19" ht="27.75" customHeight="1">
      <c r="A985" s="20" t="s">
        <v>74</v>
      </c>
      <c r="B985" s="20" t="s">
        <v>800</v>
      </c>
      <c r="C985" s="214" t="s">
        <v>1759</v>
      </c>
      <c r="D985" t="s">
        <v>935</v>
      </c>
      <c r="E985" t="s">
        <v>1758</v>
      </c>
      <c r="F985" t="s">
        <v>933</v>
      </c>
      <c r="G985" s="214" t="str">
        <f t="shared" si="15"/>
        <v>CETI/4S5/06/.2.1/001.972/2020</v>
      </c>
      <c r="H985" s="20">
        <v>972</v>
      </c>
      <c r="I985" s="213" t="s">
        <v>932</v>
      </c>
      <c r="J985" s="215">
        <v>20300696</v>
      </c>
      <c r="K985" s="211">
        <v>44067</v>
      </c>
      <c r="L985" s="20" t="s">
        <v>24</v>
      </c>
      <c r="M985" s="20"/>
      <c r="N985" s="20"/>
      <c r="O985" s="20"/>
      <c r="P985" s="20"/>
      <c r="Q985" s="20" t="s">
        <v>24</v>
      </c>
      <c r="R985" s="210" t="s">
        <v>931</v>
      </c>
      <c r="S985" s="209"/>
    </row>
    <row r="986" spans="1:19" ht="27.75" customHeight="1">
      <c r="A986" s="20" t="s">
        <v>74</v>
      </c>
      <c r="B986" s="20" t="s">
        <v>800</v>
      </c>
      <c r="C986" s="214" t="s">
        <v>1757</v>
      </c>
      <c r="D986" t="s">
        <v>935</v>
      </c>
      <c r="E986" t="s">
        <v>1756</v>
      </c>
      <c r="F986" t="s">
        <v>933</v>
      </c>
      <c r="G986" s="214" t="str">
        <f t="shared" si="15"/>
        <v>CETI/4S5/06/.2.1/001.973/2020</v>
      </c>
      <c r="H986" s="20">
        <v>973</v>
      </c>
      <c r="I986" s="213" t="s">
        <v>932</v>
      </c>
      <c r="J986" s="215">
        <v>20300697</v>
      </c>
      <c r="K986" s="211">
        <v>44067</v>
      </c>
      <c r="L986" s="20" t="s">
        <v>24</v>
      </c>
      <c r="M986" s="20"/>
      <c r="N986" s="20"/>
      <c r="O986" s="20"/>
      <c r="P986" s="20"/>
      <c r="Q986" s="20" t="s">
        <v>24</v>
      </c>
      <c r="R986" s="210" t="s">
        <v>931</v>
      </c>
      <c r="S986" s="209"/>
    </row>
    <row r="987" spans="1:19" ht="27.75" customHeight="1">
      <c r="A987" s="20" t="s">
        <v>74</v>
      </c>
      <c r="B987" s="20" t="s">
        <v>800</v>
      </c>
      <c r="C987" s="214" t="s">
        <v>1755</v>
      </c>
      <c r="D987" t="s">
        <v>935</v>
      </c>
      <c r="E987" t="s">
        <v>1754</v>
      </c>
      <c r="F987" t="s">
        <v>933</v>
      </c>
      <c r="G987" s="214" t="str">
        <f t="shared" si="15"/>
        <v>CETI/4S5/06/.2.1/001.974/2020</v>
      </c>
      <c r="H987" s="20">
        <v>974</v>
      </c>
      <c r="I987" s="213" t="s">
        <v>932</v>
      </c>
      <c r="J987" s="215">
        <v>20300698</v>
      </c>
      <c r="K987" s="211">
        <v>44067</v>
      </c>
      <c r="L987" s="20" t="s">
        <v>24</v>
      </c>
      <c r="M987" s="20"/>
      <c r="N987" s="20"/>
      <c r="O987" s="20"/>
      <c r="P987" s="20"/>
      <c r="Q987" s="20" t="s">
        <v>24</v>
      </c>
      <c r="R987" s="210" t="s">
        <v>931</v>
      </c>
      <c r="S987" s="209"/>
    </row>
    <row r="988" spans="1:19" ht="27.75" customHeight="1">
      <c r="A988" s="20" t="s">
        <v>74</v>
      </c>
      <c r="B988" s="20" t="s">
        <v>800</v>
      </c>
      <c r="C988" s="214" t="s">
        <v>1753</v>
      </c>
      <c r="D988" t="s">
        <v>935</v>
      </c>
      <c r="E988" t="s">
        <v>1752</v>
      </c>
      <c r="F988" t="s">
        <v>933</v>
      </c>
      <c r="G988" s="214" t="str">
        <f t="shared" si="15"/>
        <v>CETI/4S5/06/.2.1/001.975/2020</v>
      </c>
      <c r="H988" s="20">
        <v>975</v>
      </c>
      <c r="I988" s="213" t="s">
        <v>932</v>
      </c>
      <c r="J988" s="215">
        <v>20300699</v>
      </c>
      <c r="K988" s="211">
        <v>44067</v>
      </c>
      <c r="L988" s="20" t="s">
        <v>24</v>
      </c>
      <c r="M988" s="20"/>
      <c r="N988" s="20"/>
      <c r="O988" s="20"/>
      <c r="P988" s="20"/>
      <c r="Q988" s="20" t="s">
        <v>24</v>
      </c>
      <c r="R988" s="210" t="s">
        <v>931</v>
      </c>
      <c r="S988" s="209"/>
    </row>
    <row r="989" spans="1:19" ht="27.75" customHeight="1">
      <c r="A989" s="20" t="s">
        <v>74</v>
      </c>
      <c r="B989" s="20" t="s">
        <v>800</v>
      </c>
      <c r="C989" s="214" t="s">
        <v>1751</v>
      </c>
      <c r="D989" t="s">
        <v>935</v>
      </c>
      <c r="E989" t="s">
        <v>1750</v>
      </c>
      <c r="F989" t="s">
        <v>933</v>
      </c>
      <c r="G989" s="214" t="str">
        <f t="shared" si="15"/>
        <v>CETI/4S5/06/.2.1/001.976/2020</v>
      </c>
      <c r="H989" s="20">
        <v>976</v>
      </c>
      <c r="I989" s="213" t="s">
        <v>932</v>
      </c>
      <c r="J989" s="215">
        <v>20300701</v>
      </c>
      <c r="K989" s="211">
        <v>44067</v>
      </c>
      <c r="L989" s="20" t="s">
        <v>24</v>
      </c>
      <c r="M989" s="20"/>
      <c r="N989" s="20"/>
      <c r="O989" s="20"/>
      <c r="P989" s="20"/>
      <c r="Q989" s="20" t="s">
        <v>24</v>
      </c>
      <c r="R989" s="210" t="s">
        <v>931</v>
      </c>
      <c r="S989" s="209"/>
    </row>
    <row r="990" spans="1:19" ht="27.75" customHeight="1">
      <c r="A990" s="20" t="s">
        <v>74</v>
      </c>
      <c r="B990" s="20" t="s">
        <v>800</v>
      </c>
      <c r="C990" s="214" t="s">
        <v>1749</v>
      </c>
      <c r="D990" t="s">
        <v>935</v>
      </c>
      <c r="E990" t="s">
        <v>1748</v>
      </c>
      <c r="F990" t="s">
        <v>933</v>
      </c>
      <c r="G990" s="214" t="str">
        <f t="shared" si="15"/>
        <v>CETI/4S5/06/.2.1/001.977/2020</v>
      </c>
      <c r="H990" s="20">
        <v>977</v>
      </c>
      <c r="I990" s="213" t="s">
        <v>932</v>
      </c>
      <c r="J990" s="215">
        <v>20300702</v>
      </c>
      <c r="K990" s="211">
        <v>44067</v>
      </c>
      <c r="L990" s="20" t="s">
        <v>24</v>
      </c>
      <c r="M990" s="20"/>
      <c r="N990" s="20"/>
      <c r="O990" s="20"/>
      <c r="P990" s="20"/>
      <c r="Q990" s="20" t="s">
        <v>24</v>
      </c>
      <c r="R990" s="210" t="s">
        <v>931</v>
      </c>
      <c r="S990" s="209"/>
    </row>
    <row r="991" spans="1:19" ht="27.75" customHeight="1">
      <c r="A991" s="20" t="s">
        <v>74</v>
      </c>
      <c r="B991" s="20" t="s">
        <v>800</v>
      </c>
      <c r="C991" s="214" t="s">
        <v>1747</v>
      </c>
      <c r="D991" t="s">
        <v>935</v>
      </c>
      <c r="E991" t="s">
        <v>1746</v>
      </c>
      <c r="F991" t="s">
        <v>933</v>
      </c>
      <c r="G991" s="214" t="str">
        <f t="shared" si="15"/>
        <v>CETI/4S5/06/.2.1/001.978/2020</v>
      </c>
      <c r="H991" s="20">
        <v>978</v>
      </c>
      <c r="I991" s="213" t="s">
        <v>932</v>
      </c>
      <c r="J991" s="215">
        <v>20300703</v>
      </c>
      <c r="K991" s="211">
        <v>44067</v>
      </c>
      <c r="L991" s="20" t="s">
        <v>24</v>
      </c>
      <c r="M991" s="20"/>
      <c r="N991" s="20"/>
      <c r="O991" s="20"/>
      <c r="P991" s="20"/>
      <c r="Q991" s="20" t="s">
        <v>24</v>
      </c>
      <c r="R991" s="210" t="s">
        <v>931</v>
      </c>
      <c r="S991" s="209"/>
    </row>
    <row r="992" spans="1:19" ht="27.75" customHeight="1">
      <c r="A992" s="20" t="s">
        <v>74</v>
      </c>
      <c r="B992" s="20" t="s">
        <v>800</v>
      </c>
      <c r="C992" s="214" t="s">
        <v>1745</v>
      </c>
      <c r="D992" t="s">
        <v>935</v>
      </c>
      <c r="E992" t="s">
        <v>1744</v>
      </c>
      <c r="F992" t="s">
        <v>933</v>
      </c>
      <c r="G992" s="214" t="str">
        <f t="shared" si="15"/>
        <v>CETI/4S5/06/.2.1/001.979/2020</v>
      </c>
      <c r="H992" s="20">
        <v>979</v>
      </c>
      <c r="I992" s="213" t="s">
        <v>932</v>
      </c>
      <c r="J992" s="215">
        <v>20300704</v>
      </c>
      <c r="K992" s="211">
        <v>44067</v>
      </c>
      <c r="L992" s="20" t="s">
        <v>24</v>
      </c>
      <c r="M992" s="20"/>
      <c r="N992" s="20"/>
      <c r="O992" s="20"/>
      <c r="P992" s="20"/>
      <c r="Q992" s="20" t="s">
        <v>24</v>
      </c>
      <c r="R992" s="210" t="s">
        <v>931</v>
      </c>
      <c r="S992" s="209"/>
    </row>
    <row r="993" spans="1:19" ht="27.75" customHeight="1">
      <c r="A993" s="20" t="s">
        <v>74</v>
      </c>
      <c r="B993" s="20" t="s">
        <v>800</v>
      </c>
      <c r="C993" s="214" t="s">
        <v>1743</v>
      </c>
      <c r="D993" t="s">
        <v>935</v>
      </c>
      <c r="E993" t="s">
        <v>1742</v>
      </c>
      <c r="F993" t="s">
        <v>933</v>
      </c>
      <c r="G993" s="214" t="str">
        <f t="shared" si="15"/>
        <v>CETI/4S5/06/.2.1/001.980/2020</v>
      </c>
      <c r="H993" s="20">
        <v>980</v>
      </c>
      <c r="I993" s="213" t="s">
        <v>932</v>
      </c>
      <c r="J993" s="215">
        <v>20300706</v>
      </c>
      <c r="K993" s="211">
        <v>44067</v>
      </c>
      <c r="L993" s="20" t="s">
        <v>24</v>
      </c>
      <c r="M993" s="20"/>
      <c r="N993" s="20"/>
      <c r="O993" s="20"/>
      <c r="P993" s="20"/>
      <c r="Q993" s="20" t="s">
        <v>24</v>
      </c>
      <c r="R993" s="210" t="s">
        <v>931</v>
      </c>
      <c r="S993" s="209"/>
    </row>
    <row r="994" spans="1:19" ht="27.75" customHeight="1">
      <c r="A994" s="20" t="s">
        <v>74</v>
      </c>
      <c r="B994" s="20" t="s">
        <v>800</v>
      </c>
      <c r="C994" s="214" t="s">
        <v>1741</v>
      </c>
      <c r="D994" t="s">
        <v>935</v>
      </c>
      <c r="E994" t="s">
        <v>1740</v>
      </c>
      <c r="F994" t="s">
        <v>933</v>
      </c>
      <c r="G994" s="214" t="str">
        <f t="shared" si="15"/>
        <v>CETI/4S5/06/.2.1/001.981/2020</v>
      </c>
      <c r="H994" s="20">
        <v>981</v>
      </c>
      <c r="I994" s="213" t="s">
        <v>932</v>
      </c>
      <c r="J994" s="215">
        <v>20300707</v>
      </c>
      <c r="K994" s="211">
        <v>44067</v>
      </c>
      <c r="L994" s="20" t="s">
        <v>24</v>
      </c>
      <c r="M994" s="20"/>
      <c r="N994" s="20"/>
      <c r="O994" s="20"/>
      <c r="P994" s="20"/>
      <c r="Q994" s="20" t="s">
        <v>24</v>
      </c>
      <c r="R994" s="210" t="s">
        <v>931</v>
      </c>
      <c r="S994" s="209"/>
    </row>
    <row r="995" spans="1:19" ht="27.75" customHeight="1">
      <c r="A995" s="20" t="s">
        <v>74</v>
      </c>
      <c r="B995" s="20" t="s">
        <v>800</v>
      </c>
      <c r="C995" s="214" t="s">
        <v>1739</v>
      </c>
      <c r="D995" t="s">
        <v>935</v>
      </c>
      <c r="E995" t="s">
        <v>1738</v>
      </c>
      <c r="F995" t="s">
        <v>933</v>
      </c>
      <c r="G995" s="214" t="str">
        <f t="shared" si="15"/>
        <v>CETI/4S5/06/.2.1/001.982/2020</v>
      </c>
      <c r="H995" s="20">
        <v>982</v>
      </c>
      <c r="I995" s="213" t="s">
        <v>932</v>
      </c>
      <c r="J995" s="215">
        <v>20300708</v>
      </c>
      <c r="K995" s="211">
        <v>44067</v>
      </c>
      <c r="L995" s="20" t="s">
        <v>24</v>
      </c>
      <c r="M995" s="20"/>
      <c r="N995" s="20"/>
      <c r="O995" s="20"/>
      <c r="P995" s="20"/>
      <c r="Q995" s="20" t="s">
        <v>24</v>
      </c>
      <c r="R995" s="210" t="s">
        <v>931</v>
      </c>
      <c r="S995" s="209"/>
    </row>
    <row r="996" spans="1:19" ht="27.75" customHeight="1">
      <c r="A996" s="20" t="s">
        <v>74</v>
      </c>
      <c r="B996" s="20" t="s">
        <v>800</v>
      </c>
      <c r="C996" s="214" t="s">
        <v>1737</v>
      </c>
      <c r="D996" t="s">
        <v>935</v>
      </c>
      <c r="E996" t="s">
        <v>1736</v>
      </c>
      <c r="F996" t="s">
        <v>933</v>
      </c>
      <c r="G996" s="214" t="str">
        <f t="shared" si="15"/>
        <v>CETI/4S5/06/.2.1/001.983/2020</v>
      </c>
      <c r="H996" s="20">
        <v>983</v>
      </c>
      <c r="I996" s="213" t="s">
        <v>932</v>
      </c>
      <c r="J996" s="215">
        <v>20300710</v>
      </c>
      <c r="K996" s="211">
        <v>44067</v>
      </c>
      <c r="L996" s="20" t="s">
        <v>24</v>
      </c>
      <c r="M996" s="20"/>
      <c r="N996" s="20"/>
      <c r="O996" s="20"/>
      <c r="P996" s="20"/>
      <c r="Q996" s="20" t="s">
        <v>24</v>
      </c>
      <c r="R996" s="210" t="s">
        <v>931</v>
      </c>
      <c r="S996" s="209"/>
    </row>
    <row r="997" spans="1:19" ht="27.75" customHeight="1">
      <c r="A997" s="20" t="s">
        <v>74</v>
      </c>
      <c r="B997" s="20" t="s">
        <v>800</v>
      </c>
      <c r="C997" s="214" t="s">
        <v>1735</v>
      </c>
      <c r="D997" t="s">
        <v>935</v>
      </c>
      <c r="E997" t="s">
        <v>1734</v>
      </c>
      <c r="F997" t="s">
        <v>933</v>
      </c>
      <c r="G997" s="214" t="str">
        <f t="shared" si="15"/>
        <v>CETI/4S5/06/.2.1/001.984/2020</v>
      </c>
      <c r="H997" s="20">
        <v>984</v>
      </c>
      <c r="I997" s="213" t="s">
        <v>932</v>
      </c>
      <c r="J997" s="215">
        <v>20300714</v>
      </c>
      <c r="K997" s="211">
        <v>44067</v>
      </c>
      <c r="L997" s="20" t="s">
        <v>24</v>
      </c>
      <c r="M997" s="20"/>
      <c r="N997" s="20"/>
      <c r="O997" s="20"/>
      <c r="P997" s="20"/>
      <c r="Q997" s="20" t="s">
        <v>24</v>
      </c>
      <c r="R997" s="210" t="s">
        <v>931</v>
      </c>
      <c r="S997" s="209"/>
    </row>
    <row r="998" spans="1:19" ht="27.75" customHeight="1">
      <c r="A998" s="20" t="s">
        <v>74</v>
      </c>
      <c r="B998" s="20" t="s">
        <v>800</v>
      </c>
      <c r="C998" s="214" t="s">
        <v>1733</v>
      </c>
      <c r="D998" t="s">
        <v>935</v>
      </c>
      <c r="E998" t="s">
        <v>1732</v>
      </c>
      <c r="F998" t="s">
        <v>933</v>
      </c>
      <c r="G998" s="214" t="str">
        <f t="shared" si="15"/>
        <v>CETI/4S5/06/.2.1/001.985/2020</v>
      </c>
      <c r="H998" s="20">
        <v>985</v>
      </c>
      <c r="I998" s="213" t="s">
        <v>932</v>
      </c>
      <c r="J998" s="215">
        <v>20300715</v>
      </c>
      <c r="K998" s="211">
        <v>44067</v>
      </c>
      <c r="L998" s="20" t="s">
        <v>24</v>
      </c>
      <c r="M998" s="20"/>
      <c r="N998" s="20"/>
      <c r="O998" s="20"/>
      <c r="P998" s="20"/>
      <c r="Q998" s="20" t="s">
        <v>24</v>
      </c>
      <c r="R998" s="210" t="s">
        <v>931</v>
      </c>
      <c r="S998" s="209"/>
    </row>
    <row r="999" spans="1:19" ht="27.75" customHeight="1">
      <c r="A999" s="20" t="s">
        <v>74</v>
      </c>
      <c r="B999" s="20" t="s">
        <v>800</v>
      </c>
      <c r="C999" s="214" t="s">
        <v>1731</v>
      </c>
      <c r="D999" t="s">
        <v>935</v>
      </c>
      <c r="E999" t="s">
        <v>1730</v>
      </c>
      <c r="F999" t="s">
        <v>933</v>
      </c>
      <c r="G999" s="214" t="str">
        <f t="shared" si="15"/>
        <v>CETI/4S5/06/.2.1/001.986/2020</v>
      </c>
      <c r="H999" s="20">
        <v>986</v>
      </c>
      <c r="I999" s="213" t="s">
        <v>932</v>
      </c>
      <c r="J999" s="215">
        <v>20300717</v>
      </c>
      <c r="K999" s="211">
        <v>44067</v>
      </c>
      <c r="L999" s="20" t="s">
        <v>24</v>
      </c>
      <c r="M999" s="20"/>
      <c r="N999" s="20"/>
      <c r="O999" s="20"/>
      <c r="P999" s="20"/>
      <c r="Q999" s="20" t="s">
        <v>24</v>
      </c>
      <c r="R999" s="210" t="s">
        <v>931</v>
      </c>
      <c r="S999" s="209"/>
    </row>
    <row r="1000" spans="1:19" ht="27.75" customHeight="1">
      <c r="A1000" s="20" t="s">
        <v>74</v>
      </c>
      <c r="B1000" s="20" t="s">
        <v>800</v>
      </c>
      <c r="C1000" s="214" t="s">
        <v>1729</v>
      </c>
      <c r="D1000" t="s">
        <v>935</v>
      </c>
      <c r="E1000" t="s">
        <v>1728</v>
      </c>
      <c r="F1000" t="s">
        <v>933</v>
      </c>
      <c r="G1000" s="214" t="str">
        <f t="shared" si="15"/>
        <v>CETI/4S5/06/.2.1/001.987/2020</v>
      </c>
      <c r="H1000" s="20">
        <v>987</v>
      </c>
      <c r="I1000" s="213" t="s">
        <v>932</v>
      </c>
      <c r="J1000" s="215">
        <v>20300718</v>
      </c>
      <c r="K1000" s="211">
        <v>44067</v>
      </c>
      <c r="L1000" s="20" t="s">
        <v>24</v>
      </c>
      <c r="M1000" s="20"/>
      <c r="N1000" s="20"/>
      <c r="O1000" s="20"/>
      <c r="P1000" s="20"/>
      <c r="Q1000" s="20" t="s">
        <v>24</v>
      </c>
      <c r="R1000" s="210" t="s">
        <v>931</v>
      </c>
      <c r="S1000" s="209"/>
    </row>
    <row r="1001" spans="1:19" ht="27.75" customHeight="1">
      <c r="A1001" s="20" t="s">
        <v>74</v>
      </c>
      <c r="B1001" s="20" t="s">
        <v>800</v>
      </c>
      <c r="C1001" s="214" t="s">
        <v>1727</v>
      </c>
      <c r="D1001" t="s">
        <v>935</v>
      </c>
      <c r="E1001" t="s">
        <v>1726</v>
      </c>
      <c r="F1001" t="s">
        <v>933</v>
      </c>
      <c r="G1001" s="214" t="str">
        <f t="shared" si="15"/>
        <v>CETI/4S5/06/.2.1/001.988/2020</v>
      </c>
      <c r="H1001" s="20">
        <v>988</v>
      </c>
      <c r="I1001" s="213" t="s">
        <v>932</v>
      </c>
      <c r="J1001" s="215">
        <v>20300720</v>
      </c>
      <c r="K1001" s="211">
        <v>44067</v>
      </c>
      <c r="L1001" s="20" t="s">
        <v>24</v>
      </c>
      <c r="M1001" s="20"/>
      <c r="N1001" s="20"/>
      <c r="O1001" s="20"/>
      <c r="P1001" s="20"/>
      <c r="Q1001" s="20" t="s">
        <v>24</v>
      </c>
      <c r="R1001" s="210" t="s">
        <v>931</v>
      </c>
      <c r="S1001" s="209"/>
    </row>
    <row r="1002" spans="1:19" ht="27.75" customHeight="1">
      <c r="A1002" s="20" t="s">
        <v>74</v>
      </c>
      <c r="B1002" s="20" t="s">
        <v>800</v>
      </c>
      <c r="C1002" s="214" t="s">
        <v>1725</v>
      </c>
      <c r="D1002" t="s">
        <v>935</v>
      </c>
      <c r="E1002" t="s">
        <v>1724</v>
      </c>
      <c r="F1002" t="s">
        <v>933</v>
      </c>
      <c r="G1002" s="214" t="str">
        <f t="shared" si="15"/>
        <v>CETI/4S5/06/.2.1/001.989/2020</v>
      </c>
      <c r="H1002" s="20">
        <v>989</v>
      </c>
      <c r="I1002" s="213" t="s">
        <v>932</v>
      </c>
      <c r="J1002" s="215">
        <v>20300721</v>
      </c>
      <c r="K1002" s="211">
        <v>44067</v>
      </c>
      <c r="L1002" s="20" t="s">
        <v>24</v>
      </c>
      <c r="M1002" s="20"/>
      <c r="N1002" s="20"/>
      <c r="O1002" s="20"/>
      <c r="P1002" s="20"/>
      <c r="Q1002" s="20" t="s">
        <v>24</v>
      </c>
      <c r="R1002" s="210" t="s">
        <v>931</v>
      </c>
      <c r="S1002" s="209"/>
    </row>
    <row r="1003" spans="1:19" ht="27.75" customHeight="1">
      <c r="A1003" s="20" t="s">
        <v>74</v>
      </c>
      <c r="B1003" s="20" t="s">
        <v>800</v>
      </c>
      <c r="C1003" s="214" t="s">
        <v>1723</v>
      </c>
      <c r="D1003" t="s">
        <v>935</v>
      </c>
      <c r="E1003" t="s">
        <v>1722</v>
      </c>
      <c r="F1003" t="s">
        <v>933</v>
      </c>
      <c r="G1003" s="214" t="str">
        <f t="shared" si="15"/>
        <v>CETI/4S5/06/.2.1/001.990/2020</v>
      </c>
      <c r="H1003" s="20">
        <v>990</v>
      </c>
      <c r="I1003" s="213" t="s">
        <v>932</v>
      </c>
      <c r="J1003" s="215">
        <v>20300723</v>
      </c>
      <c r="K1003" s="211">
        <v>44067</v>
      </c>
      <c r="L1003" s="20" t="s">
        <v>24</v>
      </c>
      <c r="M1003" s="20"/>
      <c r="N1003" s="20"/>
      <c r="O1003" s="20"/>
      <c r="P1003" s="20"/>
      <c r="Q1003" s="20" t="s">
        <v>24</v>
      </c>
      <c r="R1003" s="210" t="s">
        <v>931</v>
      </c>
      <c r="S1003" s="209"/>
    </row>
    <row r="1004" spans="1:19" ht="27.75" customHeight="1">
      <c r="A1004" s="20" t="s">
        <v>74</v>
      </c>
      <c r="B1004" s="20" t="s">
        <v>800</v>
      </c>
      <c r="C1004" s="214" t="s">
        <v>1721</v>
      </c>
      <c r="D1004" t="s">
        <v>935</v>
      </c>
      <c r="E1004" t="s">
        <v>1720</v>
      </c>
      <c r="F1004" t="s">
        <v>933</v>
      </c>
      <c r="G1004" s="214" t="str">
        <f t="shared" si="15"/>
        <v>CETI/4S5/06/.2.1/001.991/2020</v>
      </c>
      <c r="H1004" s="20">
        <v>991</v>
      </c>
      <c r="I1004" s="213" t="s">
        <v>932</v>
      </c>
      <c r="J1004" s="215">
        <v>20300724</v>
      </c>
      <c r="K1004" s="211">
        <v>44067</v>
      </c>
      <c r="L1004" s="20" t="s">
        <v>24</v>
      </c>
      <c r="M1004" s="20"/>
      <c r="N1004" s="20"/>
      <c r="O1004" s="20"/>
      <c r="P1004" s="20"/>
      <c r="Q1004" s="20" t="s">
        <v>24</v>
      </c>
      <c r="R1004" s="210" t="s">
        <v>931</v>
      </c>
      <c r="S1004" s="209"/>
    </row>
    <row r="1005" spans="1:19" ht="27.75" customHeight="1">
      <c r="A1005" s="20" t="s">
        <v>74</v>
      </c>
      <c r="B1005" s="20" t="s">
        <v>800</v>
      </c>
      <c r="C1005" s="214" t="s">
        <v>1719</v>
      </c>
      <c r="D1005" t="s">
        <v>935</v>
      </c>
      <c r="E1005" t="s">
        <v>1718</v>
      </c>
      <c r="F1005" t="s">
        <v>933</v>
      </c>
      <c r="G1005" s="214" t="str">
        <f t="shared" si="15"/>
        <v>CETI/4S5/06/.2.1/001.992/2020</v>
      </c>
      <c r="H1005" s="20">
        <v>992</v>
      </c>
      <c r="I1005" s="213" t="s">
        <v>932</v>
      </c>
      <c r="J1005" s="215">
        <v>20300725</v>
      </c>
      <c r="K1005" s="211">
        <v>44067</v>
      </c>
      <c r="L1005" s="20" t="s">
        <v>24</v>
      </c>
      <c r="M1005" s="20"/>
      <c r="N1005" s="20"/>
      <c r="O1005" s="20"/>
      <c r="P1005" s="20"/>
      <c r="Q1005" s="20" t="s">
        <v>24</v>
      </c>
      <c r="R1005" s="210" t="s">
        <v>931</v>
      </c>
      <c r="S1005" s="209"/>
    </row>
    <row r="1006" spans="1:19" ht="27.75" customHeight="1">
      <c r="A1006" s="20" t="s">
        <v>74</v>
      </c>
      <c r="B1006" s="20" t="s">
        <v>800</v>
      </c>
      <c r="C1006" s="214" t="s">
        <v>1717</v>
      </c>
      <c r="D1006" t="s">
        <v>935</v>
      </c>
      <c r="E1006" t="s">
        <v>1716</v>
      </c>
      <c r="F1006" t="s">
        <v>933</v>
      </c>
      <c r="G1006" s="214" t="str">
        <f t="shared" si="15"/>
        <v>CETI/4S5/06/.2.1/001.993/2020</v>
      </c>
      <c r="H1006" s="20">
        <v>993</v>
      </c>
      <c r="I1006" s="213" t="s">
        <v>932</v>
      </c>
      <c r="J1006" s="215">
        <v>20300727</v>
      </c>
      <c r="K1006" s="211">
        <v>44067</v>
      </c>
      <c r="L1006" s="20" t="s">
        <v>24</v>
      </c>
      <c r="M1006" s="20"/>
      <c r="N1006" s="20"/>
      <c r="O1006" s="20"/>
      <c r="P1006" s="20"/>
      <c r="Q1006" s="20" t="s">
        <v>24</v>
      </c>
      <c r="R1006" s="210" t="s">
        <v>931</v>
      </c>
      <c r="S1006" s="209"/>
    </row>
    <row r="1007" spans="1:19" ht="27.75" customHeight="1">
      <c r="A1007" s="20" t="s">
        <v>74</v>
      </c>
      <c r="B1007" s="20" t="s">
        <v>800</v>
      </c>
      <c r="C1007" s="214" t="s">
        <v>1715</v>
      </c>
      <c r="D1007" t="s">
        <v>935</v>
      </c>
      <c r="E1007" t="s">
        <v>1714</v>
      </c>
      <c r="F1007" t="s">
        <v>933</v>
      </c>
      <c r="G1007" s="214" t="str">
        <f t="shared" si="15"/>
        <v>CETI/4S5/06/.2.1/001.994/2020</v>
      </c>
      <c r="H1007" s="20">
        <v>994</v>
      </c>
      <c r="I1007" s="213" t="s">
        <v>932</v>
      </c>
      <c r="J1007" s="215">
        <v>20300729</v>
      </c>
      <c r="K1007" s="211">
        <v>44067</v>
      </c>
      <c r="L1007" s="20" t="s">
        <v>24</v>
      </c>
      <c r="M1007" s="20"/>
      <c r="N1007" s="20"/>
      <c r="O1007" s="20"/>
      <c r="P1007" s="20"/>
      <c r="Q1007" s="20" t="s">
        <v>24</v>
      </c>
      <c r="R1007" s="210" t="s">
        <v>931</v>
      </c>
      <c r="S1007" s="209"/>
    </row>
    <row r="1008" spans="1:19" ht="27.75" customHeight="1">
      <c r="A1008" s="20" t="s">
        <v>74</v>
      </c>
      <c r="B1008" s="20" t="s">
        <v>800</v>
      </c>
      <c r="C1008" s="214" t="s">
        <v>1713</v>
      </c>
      <c r="D1008" t="s">
        <v>935</v>
      </c>
      <c r="E1008" t="s">
        <v>1712</v>
      </c>
      <c r="F1008" t="s">
        <v>933</v>
      </c>
      <c r="G1008" s="214" t="str">
        <f t="shared" si="15"/>
        <v>CETI/4S5/06/.2.1/001.995/2020</v>
      </c>
      <c r="H1008" s="20">
        <v>995</v>
      </c>
      <c r="I1008" s="213" t="s">
        <v>932</v>
      </c>
      <c r="J1008" s="215">
        <v>20300731</v>
      </c>
      <c r="K1008" s="211">
        <v>44067</v>
      </c>
      <c r="L1008" s="20" t="s">
        <v>24</v>
      </c>
      <c r="M1008" s="20"/>
      <c r="N1008" s="20"/>
      <c r="O1008" s="20"/>
      <c r="P1008" s="20"/>
      <c r="Q1008" s="20" t="s">
        <v>24</v>
      </c>
      <c r="R1008" s="210" t="s">
        <v>931</v>
      </c>
      <c r="S1008" s="209"/>
    </row>
    <row r="1009" spans="1:19" ht="27.75" customHeight="1">
      <c r="A1009" s="20" t="s">
        <v>74</v>
      </c>
      <c r="B1009" s="20" t="s">
        <v>800</v>
      </c>
      <c r="C1009" s="214" t="s">
        <v>1711</v>
      </c>
      <c r="D1009" t="s">
        <v>935</v>
      </c>
      <c r="E1009" t="s">
        <v>1710</v>
      </c>
      <c r="F1009" t="s">
        <v>933</v>
      </c>
      <c r="G1009" s="214" t="str">
        <f t="shared" si="15"/>
        <v>CETI/4S5/06/.2.1/001.996/2020</v>
      </c>
      <c r="H1009" s="20">
        <v>996</v>
      </c>
      <c r="I1009" s="213" t="s">
        <v>932</v>
      </c>
      <c r="J1009" s="215">
        <v>20300732</v>
      </c>
      <c r="K1009" s="211">
        <v>44067</v>
      </c>
      <c r="L1009" s="20" t="s">
        <v>24</v>
      </c>
      <c r="M1009" s="20"/>
      <c r="N1009" s="20"/>
      <c r="O1009" s="20"/>
      <c r="P1009" s="20"/>
      <c r="Q1009" s="20" t="s">
        <v>24</v>
      </c>
      <c r="R1009" s="210" t="s">
        <v>931</v>
      </c>
      <c r="S1009" s="209"/>
    </row>
    <row r="1010" spans="1:19" ht="27.75" customHeight="1">
      <c r="A1010" s="20" t="s">
        <v>74</v>
      </c>
      <c r="B1010" s="20" t="s">
        <v>800</v>
      </c>
      <c r="C1010" s="214" t="s">
        <v>1709</v>
      </c>
      <c r="D1010" t="s">
        <v>935</v>
      </c>
      <c r="E1010" t="s">
        <v>1708</v>
      </c>
      <c r="F1010" t="s">
        <v>933</v>
      </c>
      <c r="G1010" s="214" t="str">
        <f t="shared" si="15"/>
        <v>CETI/4S5/06/.2.1/001.997/2020</v>
      </c>
      <c r="H1010" s="20">
        <v>997</v>
      </c>
      <c r="I1010" s="213" t="s">
        <v>932</v>
      </c>
      <c r="J1010" s="215">
        <v>20300733</v>
      </c>
      <c r="K1010" s="211">
        <v>44067</v>
      </c>
      <c r="L1010" s="20" t="s">
        <v>24</v>
      </c>
      <c r="M1010" s="20"/>
      <c r="N1010" s="20"/>
      <c r="O1010" s="20"/>
      <c r="P1010" s="20"/>
      <c r="Q1010" s="20" t="s">
        <v>24</v>
      </c>
      <c r="R1010" s="210" t="s">
        <v>931</v>
      </c>
      <c r="S1010" s="209"/>
    </row>
    <row r="1011" spans="1:19" ht="27.75" customHeight="1">
      <c r="A1011" s="20" t="s">
        <v>74</v>
      </c>
      <c r="B1011" s="20" t="s">
        <v>800</v>
      </c>
      <c r="C1011" s="214" t="s">
        <v>1707</v>
      </c>
      <c r="D1011" t="s">
        <v>935</v>
      </c>
      <c r="E1011" t="s">
        <v>1706</v>
      </c>
      <c r="F1011" t="s">
        <v>933</v>
      </c>
      <c r="G1011" s="214" t="str">
        <f t="shared" si="15"/>
        <v>CETI/4S5/06/.2.1/001.998/2020</v>
      </c>
      <c r="H1011" s="20">
        <v>998</v>
      </c>
      <c r="I1011" s="213" t="s">
        <v>932</v>
      </c>
      <c r="J1011" s="215">
        <v>20300734</v>
      </c>
      <c r="K1011" s="211">
        <v>44067</v>
      </c>
      <c r="L1011" s="20" t="s">
        <v>24</v>
      </c>
      <c r="M1011" s="20"/>
      <c r="N1011" s="20"/>
      <c r="O1011" s="20"/>
      <c r="P1011" s="20"/>
      <c r="Q1011" s="20" t="s">
        <v>24</v>
      </c>
      <c r="R1011" s="210" t="s">
        <v>931</v>
      </c>
      <c r="S1011" s="209"/>
    </row>
    <row r="1012" spans="1:19" ht="27.75" customHeight="1">
      <c r="A1012" s="20" t="s">
        <v>74</v>
      </c>
      <c r="B1012" s="20" t="s">
        <v>800</v>
      </c>
      <c r="C1012" s="214" t="s">
        <v>1705</v>
      </c>
      <c r="D1012" t="s">
        <v>935</v>
      </c>
      <c r="E1012" t="s">
        <v>1704</v>
      </c>
      <c r="F1012" t="s">
        <v>933</v>
      </c>
      <c r="G1012" s="214" t="str">
        <f t="shared" si="15"/>
        <v>CETI/4S5/06/.2.1/001.999/2020</v>
      </c>
      <c r="H1012" s="20">
        <v>999</v>
      </c>
      <c r="I1012" s="213" t="s">
        <v>932</v>
      </c>
      <c r="J1012" s="215">
        <v>20300735</v>
      </c>
      <c r="K1012" s="211">
        <v>44067</v>
      </c>
      <c r="L1012" s="20" t="s">
        <v>24</v>
      </c>
      <c r="M1012" s="20"/>
      <c r="N1012" s="20"/>
      <c r="O1012" s="20"/>
      <c r="P1012" s="20"/>
      <c r="Q1012" s="20" t="s">
        <v>24</v>
      </c>
      <c r="R1012" s="210" t="s">
        <v>931</v>
      </c>
      <c r="S1012" s="209"/>
    </row>
    <row r="1013" spans="1:19" ht="27.75" customHeight="1">
      <c r="A1013" s="20" t="s">
        <v>74</v>
      </c>
      <c r="B1013" s="20" t="s">
        <v>800</v>
      </c>
      <c r="C1013" s="214" t="s">
        <v>1703</v>
      </c>
      <c r="D1013" t="s">
        <v>935</v>
      </c>
      <c r="E1013" t="s">
        <v>1702</v>
      </c>
      <c r="F1013" t="s">
        <v>933</v>
      </c>
      <c r="G1013" s="214" t="str">
        <f t="shared" si="15"/>
        <v>CETI/4S5/06/.2.1/001.1000/2020</v>
      </c>
      <c r="H1013" s="20">
        <v>1000</v>
      </c>
      <c r="I1013" s="213" t="s">
        <v>932</v>
      </c>
      <c r="J1013" s="215">
        <v>20300736</v>
      </c>
      <c r="K1013" s="211">
        <v>44067</v>
      </c>
      <c r="L1013" s="20" t="s">
        <v>24</v>
      </c>
      <c r="M1013" s="20"/>
      <c r="N1013" s="20"/>
      <c r="O1013" s="20"/>
      <c r="P1013" s="20"/>
      <c r="Q1013" s="20" t="s">
        <v>24</v>
      </c>
      <c r="R1013" s="210" t="s">
        <v>931</v>
      </c>
      <c r="S1013" s="209"/>
    </row>
    <row r="1014" spans="1:19" ht="27.75" customHeight="1">
      <c r="A1014" s="20" t="s">
        <v>74</v>
      </c>
      <c r="B1014" s="20" t="s">
        <v>800</v>
      </c>
      <c r="C1014" s="214" t="s">
        <v>1701</v>
      </c>
      <c r="D1014" t="s">
        <v>935</v>
      </c>
      <c r="E1014" t="s">
        <v>1700</v>
      </c>
      <c r="F1014" t="s">
        <v>933</v>
      </c>
      <c r="G1014" s="214" t="str">
        <f t="shared" si="15"/>
        <v>CETI/4S5/06/.2.1/001.1001/2020</v>
      </c>
      <c r="H1014" s="20">
        <v>1001</v>
      </c>
      <c r="I1014" s="213" t="s">
        <v>932</v>
      </c>
      <c r="J1014" s="215">
        <v>20300737</v>
      </c>
      <c r="K1014" s="211">
        <v>44067</v>
      </c>
      <c r="L1014" s="20" t="s">
        <v>24</v>
      </c>
      <c r="M1014" s="20"/>
      <c r="N1014" s="20"/>
      <c r="O1014" s="20"/>
      <c r="P1014" s="20"/>
      <c r="Q1014" s="20" t="s">
        <v>24</v>
      </c>
      <c r="R1014" s="210" t="s">
        <v>931</v>
      </c>
      <c r="S1014" s="209"/>
    </row>
    <row r="1015" spans="1:19" ht="27.75" customHeight="1">
      <c r="A1015" s="20" t="s">
        <v>74</v>
      </c>
      <c r="B1015" s="20" t="s">
        <v>800</v>
      </c>
      <c r="C1015" s="214" t="s">
        <v>1699</v>
      </c>
      <c r="D1015" t="s">
        <v>935</v>
      </c>
      <c r="E1015" t="s">
        <v>1698</v>
      </c>
      <c r="F1015" t="s">
        <v>933</v>
      </c>
      <c r="G1015" s="214" t="str">
        <f t="shared" si="15"/>
        <v>CETI/4S5/06/.2.1/001.1002/2020</v>
      </c>
      <c r="H1015" s="20">
        <v>1002</v>
      </c>
      <c r="I1015" s="213" t="s">
        <v>932</v>
      </c>
      <c r="J1015" s="215">
        <v>20300738</v>
      </c>
      <c r="K1015" s="211">
        <v>44067</v>
      </c>
      <c r="L1015" s="20" t="s">
        <v>24</v>
      </c>
      <c r="M1015" s="20"/>
      <c r="N1015" s="20"/>
      <c r="O1015" s="20"/>
      <c r="P1015" s="20"/>
      <c r="Q1015" s="20" t="s">
        <v>24</v>
      </c>
      <c r="R1015" s="210" t="s">
        <v>931</v>
      </c>
      <c r="S1015" s="209"/>
    </row>
    <row r="1016" spans="1:19" ht="27.75" customHeight="1">
      <c r="A1016" s="20" t="s">
        <v>74</v>
      </c>
      <c r="B1016" s="20" t="s">
        <v>800</v>
      </c>
      <c r="C1016" s="214" t="s">
        <v>1697</v>
      </c>
      <c r="D1016" t="s">
        <v>935</v>
      </c>
      <c r="E1016" t="s">
        <v>1696</v>
      </c>
      <c r="F1016" t="s">
        <v>933</v>
      </c>
      <c r="G1016" s="214" t="str">
        <f t="shared" si="15"/>
        <v>CETI/4S5/06/.2.1/001.1003/2020</v>
      </c>
      <c r="H1016" s="20">
        <v>1003</v>
      </c>
      <c r="I1016" s="213" t="s">
        <v>932</v>
      </c>
      <c r="J1016" s="215">
        <v>20300739</v>
      </c>
      <c r="K1016" s="211">
        <v>44067</v>
      </c>
      <c r="L1016" s="20" t="s">
        <v>24</v>
      </c>
      <c r="M1016" s="20"/>
      <c r="N1016" s="20"/>
      <c r="O1016" s="20"/>
      <c r="P1016" s="20"/>
      <c r="Q1016" s="20" t="s">
        <v>24</v>
      </c>
      <c r="R1016" s="210" t="s">
        <v>931</v>
      </c>
      <c r="S1016" s="209"/>
    </row>
    <row r="1017" spans="1:19" ht="27.75" customHeight="1">
      <c r="A1017" s="20" t="s">
        <v>74</v>
      </c>
      <c r="B1017" s="20" t="s">
        <v>800</v>
      </c>
      <c r="C1017" s="214" t="s">
        <v>1695</v>
      </c>
      <c r="D1017" t="s">
        <v>935</v>
      </c>
      <c r="E1017" t="s">
        <v>1694</v>
      </c>
      <c r="F1017" t="s">
        <v>933</v>
      </c>
      <c r="G1017" s="214" t="str">
        <f t="shared" si="15"/>
        <v>CETI/4S5/06/.2.1/001.1004/2020</v>
      </c>
      <c r="H1017" s="20">
        <v>1004</v>
      </c>
      <c r="I1017" s="213" t="s">
        <v>932</v>
      </c>
      <c r="J1017" s="215">
        <v>20300740</v>
      </c>
      <c r="K1017" s="211">
        <v>44067</v>
      </c>
      <c r="L1017" s="20" t="s">
        <v>24</v>
      </c>
      <c r="M1017" s="20"/>
      <c r="N1017" s="20"/>
      <c r="O1017" s="20"/>
      <c r="P1017" s="20"/>
      <c r="Q1017" s="20" t="s">
        <v>24</v>
      </c>
      <c r="R1017" s="210" t="s">
        <v>931</v>
      </c>
      <c r="S1017" s="209"/>
    </row>
    <row r="1018" spans="1:19" ht="27.75" customHeight="1">
      <c r="A1018" s="20" t="s">
        <v>74</v>
      </c>
      <c r="B1018" s="20" t="s">
        <v>800</v>
      </c>
      <c r="C1018" s="214" t="s">
        <v>1693</v>
      </c>
      <c r="D1018" t="s">
        <v>935</v>
      </c>
      <c r="E1018" t="s">
        <v>1692</v>
      </c>
      <c r="F1018" t="s">
        <v>933</v>
      </c>
      <c r="G1018" s="214" t="str">
        <f t="shared" si="15"/>
        <v>CETI/4S5/06/.2.1/001.1005/2020</v>
      </c>
      <c r="H1018" s="20">
        <v>1005</v>
      </c>
      <c r="I1018" s="213" t="s">
        <v>932</v>
      </c>
      <c r="J1018" s="215">
        <v>20300741</v>
      </c>
      <c r="K1018" s="211">
        <v>44067</v>
      </c>
      <c r="L1018" s="20" t="s">
        <v>24</v>
      </c>
      <c r="M1018" s="20"/>
      <c r="N1018" s="20"/>
      <c r="O1018" s="20"/>
      <c r="P1018" s="20"/>
      <c r="Q1018" s="20" t="s">
        <v>24</v>
      </c>
      <c r="R1018" s="210" t="s">
        <v>931</v>
      </c>
      <c r="S1018" s="209"/>
    </row>
    <row r="1019" spans="1:19" ht="27.75" customHeight="1">
      <c r="A1019" s="20" t="s">
        <v>74</v>
      </c>
      <c r="B1019" s="20" t="s">
        <v>800</v>
      </c>
      <c r="C1019" s="214" t="s">
        <v>1691</v>
      </c>
      <c r="D1019" t="s">
        <v>935</v>
      </c>
      <c r="E1019" t="s">
        <v>1690</v>
      </c>
      <c r="F1019" t="s">
        <v>933</v>
      </c>
      <c r="G1019" s="214" t="str">
        <f t="shared" si="15"/>
        <v>CETI/4S5/06/.2.1/001.1006/2020</v>
      </c>
      <c r="H1019" s="20">
        <v>1006</v>
      </c>
      <c r="I1019" s="213" t="s">
        <v>932</v>
      </c>
      <c r="J1019" s="215">
        <v>20300742</v>
      </c>
      <c r="K1019" s="211">
        <v>44067</v>
      </c>
      <c r="L1019" s="20" t="s">
        <v>24</v>
      </c>
      <c r="M1019" s="20"/>
      <c r="N1019" s="20"/>
      <c r="O1019" s="20"/>
      <c r="P1019" s="20"/>
      <c r="Q1019" s="20" t="s">
        <v>24</v>
      </c>
      <c r="R1019" s="210" t="s">
        <v>931</v>
      </c>
      <c r="S1019" s="209"/>
    </row>
    <row r="1020" spans="1:19" ht="27.75" customHeight="1">
      <c r="A1020" s="20" t="s">
        <v>74</v>
      </c>
      <c r="B1020" s="20" t="s">
        <v>800</v>
      </c>
      <c r="C1020" s="214" t="s">
        <v>1689</v>
      </c>
      <c r="D1020" t="s">
        <v>935</v>
      </c>
      <c r="E1020" t="s">
        <v>1688</v>
      </c>
      <c r="F1020" t="s">
        <v>933</v>
      </c>
      <c r="G1020" s="214" t="str">
        <f t="shared" si="15"/>
        <v>CETI/4S5/06/.2.1/001.1007/2020</v>
      </c>
      <c r="H1020" s="20">
        <v>1007</v>
      </c>
      <c r="I1020" s="213" t="s">
        <v>932</v>
      </c>
      <c r="J1020" s="215">
        <v>20300743</v>
      </c>
      <c r="K1020" s="211">
        <v>44067</v>
      </c>
      <c r="L1020" s="20" t="s">
        <v>24</v>
      </c>
      <c r="M1020" s="20"/>
      <c r="N1020" s="20"/>
      <c r="O1020" s="20"/>
      <c r="P1020" s="20"/>
      <c r="Q1020" s="20" t="s">
        <v>24</v>
      </c>
      <c r="R1020" s="210" t="s">
        <v>931</v>
      </c>
      <c r="S1020" s="209"/>
    </row>
    <row r="1021" spans="1:19" ht="27.75" customHeight="1">
      <c r="A1021" s="20" t="s">
        <v>74</v>
      </c>
      <c r="B1021" s="20" t="s">
        <v>800</v>
      </c>
      <c r="C1021" s="214" t="s">
        <v>1687</v>
      </c>
      <c r="D1021" t="s">
        <v>935</v>
      </c>
      <c r="E1021" t="s">
        <v>1686</v>
      </c>
      <c r="F1021" t="s">
        <v>933</v>
      </c>
      <c r="G1021" s="214" t="str">
        <f t="shared" si="15"/>
        <v>CETI/4S5/06/.2.1/001.1008/2020</v>
      </c>
      <c r="H1021" s="20">
        <v>1008</v>
      </c>
      <c r="I1021" s="213" t="s">
        <v>932</v>
      </c>
      <c r="J1021" s="215">
        <v>20300744</v>
      </c>
      <c r="K1021" s="211">
        <v>44067</v>
      </c>
      <c r="L1021" s="20" t="s">
        <v>24</v>
      </c>
      <c r="M1021" s="20"/>
      <c r="N1021" s="20"/>
      <c r="O1021" s="20"/>
      <c r="P1021" s="20"/>
      <c r="Q1021" s="20" t="s">
        <v>24</v>
      </c>
      <c r="R1021" s="210" t="s">
        <v>931</v>
      </c>
      <c r="S1021" s="209"/>
    </row>
    <row r="1022" spans="1:19" ht="27.75" customHeight="1">
      <c r="A1022" s="20" t="s">
        <v>74</v>
      </c>
      <c r="B1022" s="20" t="s">
        <v>800</v>
      </c>
      <c r="C1022" s="214" t="s">
        <v>1685</v>
      </c>
      <c r="D1022" t="s">
        <v>935</v>
      </c>
      <c r="E1022" t="s">
        <v>1684</v>
      </c>
      <c r="F1022" t="s">
        <v>933</v>
      </c>
      <c r="G1022" s="214" t="str">
        <f t="shared" si="15"/>
        <v>CETI/4S5/06/.2.1/001.1009/2020</v>
      </c>
      <c r="H1022" s="20">
        <v>1009</v>
      </c>
      <c r="I1022" s="213" t="s">
        <v>932</v>
      </c>
      <c r="J1022" s="215">
        <v>20300745</v>
      </c>
      <c r="K1022" s="211">
        <v>44067</v>
      </c>
      <c r="L1022" s="20" t="s">
        <v>24</v>
      </c>
      <c r="M1022" s="20"/>
      <c r="N1022" s="20"/>
      <c r="O1022" s="20"/>
      <c r="P1022" s="20"/>
      <c r="Q1022" s="20" t="s">
        <v>24</v>
      </c>
      <c r="R1022" s="210" t="s">
        <v>931</v>
      </c>
      <c r="S1022" s="209"/>
    </row>
    <row r="1023" spans="1:19" ht="27.75" customHeight="1">
      <c r="A1023" s="20" t="s">
        <v>74</v>
      </c>
      <c r="B1023" s="20" t="s">
        <v>800</v>
      </c>
      <c r="C1023" s="214" t="s">
        <v>1683</v>
      </c>
      <c r="D1023" t="s">
        <v>935</v>
      </c>
      <c r="E1023" t="s">
        <v>1682</v>
      </c>
      <c r="F1023" t="s">
        <v>933</v>
      </c>
      <c r="G1023" s="214" t="str">
        <f t="shared" si="15"/>
        <v>CETI/4S5/06/.2.1/001.1010/2020</v>
      </c>
      <c r="H1023" s="20">
        <v>1010</v>
      </c>
      <c r="I1023" s="213" t="s">
        <v>932</v>
      </c>
      <c r="J1023" s="215">
        <v>20300747</v>
      </c>
      <c r="K1023" s="211">
        <v>44067</v>
      </c>
      <c r="L1023" s="20" t="s">
        <v>24</v>
      </c>
      <c r="M1023" s="20"/>
      <c r="N1023" s="20"/>
      <c r="O1023" s="20"/>
      <c r="P1023" s="20"/>
      <c r="Q1023" s="20" t="s">
        <v>24</v>
      </c>
      <c r="R1023" s="210" t="s">
        <v>931</v>
      </c>
      <c r="S1023" s="209"/>
    </row>
    <row r="1024" spans="1:19" ht="27.75" customHeight="1">
      <c r="A1024" s="20" t="s">
        <v>74</v>
      </c>
      <c r="B1024" s="20" t="s">
        <v>800</v>
      </c>
      <c r="C1024" s="214" t="s">
        <v>1681</v>
      </c>
      <c r="D1024" t="s">
        <v>935</v>
      </c>
      <c r="E1024" t="s">
        <v>1680</v>
      </c>
      <c r="F1024" t="s">
        <v>933</v>
      </c>
      <c r="G1024" s="214" t="str">
        <f t="shared" si="15"/>
        <v>CETI/4S5/06/.2.1/001.1011/2020</v>
      </c>
      <c r="H1024" s="20">
        <v>1011</v>
      </c>
      <c r="I1024" s="213" t="s">
        <v>932</v>
      </c>
      <c r="J1024" s="215">
        <v>20300748</v>
      </c>
      <c r="K1024" s="211">
        <v>44067</v>
      </c>
      <c r="L1024" s="20" t="s">
        <v>24</v>
      </c>
      <c r="M1024" s="20"/>
      <c r="N1024" s="20"/>
      <c r="O1024" s="20"/>
      <c r="P1024" s="20"/>
      <c r="Q1024" s="20" t="s">
        <v>24</v>
      </c>
      <c r="R1024" s="210" t="s">
        <v>931</v>
      </c>
      <c r="S1024" s="209"/>
    </row>
    <row r="1025" spans="1:19" ht="27.75" customHeight="1">
      <c r="A1025" s="20" t="s">
        <v>74</v>
      </c>
      <c r="B1025" s="20" t="s">
        <v>800</v>
      </c>
      <c r="C1025" s="214" t="s">
        <v>1679</v>
      </c>
      <c r="D1025" t="s">
        <v>935</v>
      </c>
      <c r="E1025" t="s">
        <v>1678</v>
      </c>
      <c r="F1025" t="s">
        <v>933</v>
      </c>
      <c r="G1025" s="214" t="str">
        <f t="shared" si="15"/>
        <v>CETI/4S5/06/.2.1/001.1012/2020</v>
      </c>
      <c r="H1025" s="20">
        <v>1012</v>
      </c>
      <c r="I1025" s="213" t="s">
        <v>932</v>
      </c>
      <c r="J1025" s="215">
        <v>20300751</v>
      </c>
      <c r="K1025" s="211">
        <v>44067</v>
      </c>
      <c r="L1025" s="20" t="s">
        <v>24</v>
      </c>
      <c r="M1025" s="20"/>
      <c r="N1025" s="20"/>
      <c r="O1025" s="20"/>
      <c r="P1025" s="20"/>
      <c r="Q1025" s="20" t="s">
        <v>24</v>
      </c>
      <c r="R1025" s="210" t="s">
        <v>931</v>
      </c>
      <c r="S1025" s="209"/>
    </row>
    <row r="1026" spans="1:19" ht="27.75" customHeight="1">
      <c r="A1026" s="20" t="s">
        <v>74</v>
      </c>
      <c r="B1026" s="20" t="s">
        <v>800</v>
      </c>
      <c r="C1026" s="214" t="s">
        <v>1677</v>
      </c>
      <c r="D1026" t="s">
        <v>935</v>
      </c>
      <c r="E1026" t="s">
        <v>1676</v>
      </c>
      <c r="F1026" t="s">
        <v>933</v>
      </c>
      <c r="G1026" s="214" t="str">
        <f t="shared" si="15"/>
        <v>CETI/4S5/06/.2.1/001.1013/2020</v>
      </c>
      <c r="H1026" s="20">
        <v>1013</v>
      </c>
      <c r="I1026" s="213" t="s">
        <v>932</v>
      </c>
      <c r="J1026" s="215">
        <v>20300753</v>
      </c>
      <c r="K1026" s="211">
        <v>44067</v>
      </c>
      <c r="L1026" s="20" t="s">
        <v>24</v>
      </c>
      <c r="M1026" s="20"/>
      <c r="N1026" s="20"/>
      <c r="O1026" s="20"/>
      <c r="P1026" s="20"/>
      <c r="Q1026" s="20" t="s">
        <v>24</v>
      </c>
      <c r="R1026" s="210" t="s">
        <v>931</v>
      </c>
      <c r="S1026" s="209"/>
    </row>
    <row r="1027" spans="1:19" ht="27.75" customHeight="1">
      <c r="A1027" s="20" t="s">
        <v>74</v>
      </c>
      <c r="B1027" s="20" t="s">
        <v>800</v>
      </c>
      <c r="C1027" s="214" t="s">
        <v>1675</v>
      </c>
      <c r="D1027" t="s">
        <v>935</v>
      </c>
      <c r="E1027" t="s">
        <v>1674</v>
      </c>
      <c r="F1027" t="s">
        <v>933</v>
      </c>
      <c r="G1027" s="214" t="str">
        <f t="shared" si="15"/>
        <v>CETI/4S5/06/.2.1/001.1014/2020</v>
      </c>
      <c r="H1027" s="20">
        <v>1014</v>
      </c>
      <c r="I1027" s="213" t="s">
        <v>932</v>
      </c>
      <c r="J1027" s="215">
        <v>20300754</v>
      </c>
      <c r="K1027" s="211">
        <v>44067</v>
      </c>
      <c r="L1027" s="20" t="s">
        <v>24</v>
      </c>
      <c r="M1027" s="20"/>
      <c r="N1027" s="20"/>
      <c r="O1027" s="20"/>
      <c r="P1027" s="20"/>
      <c r="Q1027" s="20" t="s">
        <v>24</v>
      </c>
      <c r="R1027" s="210" t="s">
        <v>931</v>
      </c>
      <c r="S1027" s="209"/>
    </row>
    <row r="1028" spans="1:19" ht="27.75" customHeight="1">
      <c r="A1028" s="20" t="s">
        <v>74</v>
      </c>
      <c r="B1028" s="20" t="s">
        <v>800</v>
      </c>
      <c r="C1028" s="214" t="s">
        <v>1673</v>
      </c>
      <c r="D1028" t="s">
        <v>935</v>
      </c>
      <c r="E1028" t="s">
        <v>1672</v>
      </c>
      <c r="F1028" t="s">
        <v>933</v>
      </c>
      <c r="G1028" s="214" t="str">
        <f t="shared" si="15"/>
        <v>CETI/4S5/06/.2.1/001.1015/2020</v>
      </c>
      <c r="H1028" s="20">
        <v>1015</v>
      </c>
      <c r="I1028" s="213" t="s">
        <v>932</v>
      </c>
      <c r="J1028" s="215">
        <v>20300755</v>
      </c>
      <c r="K1028" s="211">
        <v>44067</v>
      </c>
      <c r="L1028" s="20" t="s">
        <v>24</v>
      </c>
      <c r="M1028" s="20"/>
      <c r="N1028" s="20"/>
      <c r="O1028" s="20"/>
      <c r="P1028" s="20"/>
      <c r="Q1028" s="20" t="s">
        <v>24</v>
      </c>
      <c r="R1028" s="210" t="s">
        <v>931</v>
      </c>
      <c r="S1028" s="209"/>
    </row>
    <row r="1029" spans="1:19" ht="27.75" customHeight="1">
      <c r="A1029" s="20" t="s">
        <v>74</v>
      </c>
      <c r="B1029" s="20" t="s">
        <v>800</v>
      </c>
      <c r="C1029" s="214" t="s">
        <v>1671</v>
      </c>
      <c r="D1029" t="s">
        <v>935</v>
      </c>
      <c r="E1029" t="s">
        <v>1670</v>
      </c>
      <c r="F1029" t="s">
        <v>933</v>
      </c>
      <c r="G1029" s="214" t="str">
        <f t="shared" si="15"/>
        <v>CETI/4S5/06/.2.1/001.1016/2020</v>
      </c>
      <c r="H1029" s="20">
        <v>1016</v>
      </c>
      <c r="I1029" s="213" t="s">
        <v>932</v>
      </c>
      <c r="J1029" s="215">
        <v>20300756</v>
      </c>
      <c r="K1029" s="211">
        <v>44067</v>
      </c>
      <c r="L1029" s="20" t="s">
        <v>24</v>
      </c>
      <c r="M1029" s="20"/>
      <c r="N1029" s="20"/>
      <c r="O1029" s="20"/>
      <c r="P1029" s="20"/>
      <c r="Q1029" s="20" t="s">
        <v>24</v>
      </c>
      <c r="R1029" s="210" t="s">
        <v>931</v>
      </c>
      <c r="S1029" s="209"/>
    </row>
    <row r="1030" spans="1:19" ht="27.75" customHeight="1">
      <c r="A1030" s="20" t="s">
        <v>74</v>
      </c>
      <c r="B1030" s="20" t="s">
        <v>800</v>
      </c>
      <c r="C1030" s="214" t="s">
        <v>1669</v>
      </c>
      <c r="D1030" t="s">
        <v>935</v>
      </c>
      <c r="E1030" t="s">
        <v>1668</v>
      </c>
      <c r="F1030" t="s">
        <v>933</v>
      </c>
      <c r="G1030" s="214" t="str">
        <f t="shared" si="15"/>
        <v>CETI/4S5/06/.2.1/001.1017/2020</v>
      </c>
      <c r="H1030" s="20">
        <v>1017</v>
      </c>
      <c r="I1030" s="213" t="s">
        <v>932</v>
      </c>
      <c r="J1030" s="215">
        <v>20300757</v>
      </c>
      <c r="K1030" s="211">
        <v>44067</v>
      </c>
      <c r="L1030" s="20" t="s">
        <v>24</v>
      </c>
      <c r="M1030" s="20"/>
      <c r="N1030" s="20"/>
      <c r="O1030" s="20"/>
      <c r="P1030" s="20"/>
      <c r="Q1030" s="20" t="s">
        <v>24</v>
      </c>
      <c r="R1030" s="210" t="s">
        <v>931</v>
      </c>
      <c r="S1030" s="209"/>
    </row>
    <row r="1031" spans="1:19" ht="27.75" customHeight="1">
      <c r="A1031" s="20" t="s">
        <v>74</v>
      </c>
      <c r="B1031" s="20" t="s">
        <v>800</v>
      </c>
      <c r="C1031" s="214" t="s">
        <v>1667</v>
      </c>
      <c r="D1031" t="s">
        <v>935</v>
      </c>
      <c r="E1031" t="s">
        <v>1666</v>
      </c>
      <c r="F1031" t="s">
        <v>933</v>
      </c>
      <c r="G1031" s="214" t="str">
        <f t="shared" si="15"/>
        <v>CETI/4S5/06/.2.1/001.1018/2020</v>
      </c>
      <c r="H1031" s="20">
        <v>1018</v>
      </c>
      <c r="I1031" s="213" t="s">
        <v>932</v>
      </c>
      <c r="J1031" s="215">
        <v>20300758</v>
      </c>
      <c r="K1031" s="211">
        <v>44067</v>
      </c>
      <c r="L1031" s="20" t="s">
        <v>24</v>
      </c>
      <c r="M1031" s="20"/>
      <c r="N1031" s="20"/>
      <c r="O1031" s="20"/>
      <c r="P1031" s="20"/>
      <c r="Q1031" s="20" t="s">
        <v>24</v>
      </c>
      <c r="R1031" s="210" t="s">
        <v>931</v>
      </c>
      <c r="S1031" s="209"/>
    </row>
    <row r="1032" spans="1:19" ht="27.75" customHeight="1">
      <c r="A1032" s="20" t="s">
        <v>74</v>
      </c>
      <c r="B1032" s="20" t="s">
        <v>800</v>
      </c>
      <c r="C1032" s="214" t="s">
        <v>1665</v>
      </c>
      <c r="D1032" t="s">
        <v>935</v>
      </c>
      <c r="E1032" t="s">
        <v>1664</v>
      </c>
      <c r="F1032" t="s">
        <v>933</v>
      </c>
      <c r="G1032" s="214" t="str">
        <f t="shared" si="15"/>
        <v>CETI/4S5/06/.2.1/001.1019/2020</v>
      </c>
      <c r="H1032" s="20">
        <v>1019</v>
      </c>
      <c r="I1032" s="213" t="s">
        <v>932</v>
      </c>
      <c r="J1032" s="215">
        <v>20300760</v>
      </c>
      <c r="K1032" s="211">
        <v>44067</v>
      </c>
      <c r="L1032" s="20" t="s">
        <v>24</v>
      </c>
      <c r="M1032" s="20"/>
      <c r="N1032" s="20"/>
      <c r="O1032" s="20"/>
      <c r="P1032" s="20"/>
      <c r="Q1032" s="20" t="s">
        <v>24</v>
      </c>
      <c r="R1032" s="210" t="s">
        <v>931</v>
      </c>
      <c r="S1032" s="209"/>
    </row>
    <row r="1033" spans="1:19" ht="27.75" customHeight="1">
      <c r="A1033" s="20" t="s">
        <v>74</v>
      </c>
      <c r="B1033" s="20" t="s">
        <v>800</v>
      </c>
      <c r="C1033" s="214" t="s">
        <v>1663</v>
      </c>
      <c r="D1033" t="s">
        <v>935</v>
      </c>
      <c r="E1033" t="s">
        <v>1662</v>
      </c>
      <c r="F1033" t="s">
        <v>933</v>
      </c>
      <c r="G1033" s="214" t="str">
        <f t="shared" si="15"/>
        <v>CETI/4S5/06/.2.1/001.1020/2020</v>
      </c>
      <c r="H1033" s="20">
        <v>1020</v>
      </c>
      <c r="I1033" s="213" t="s">
        <v>932</v>
      </c>
      <c r="J1033" s="215">
        <v>20300761</v>
      </c>
      <c r="K1033" s="211">
        <v>44067</v>
      </c>
      <c r="L1033" s="20" t="s">
        <v>24</v>
      </c>
      <c r="M1033" s="20"/>
      <c r="N1033" s="20"/>
      <c r="O1033" s="20"/>
      <c r="P1033" s="20"/>
      <c r="Q1033" s="20" t="s">
        <v>24</v>
      </c>
      <c r="R1033" s="210" t="s">
        <v>931</v>
      </c>
      <c r="S1033" s="209"/>
    </row>
    <row r="1034" spans="1:19" ht="27.75" customHeight="1">
      <c r="A1034" s="20" t="s">
        <v>74</v>
      </c>
      <c r="B1034" s="20" t="s">
        <v>800</v>
      </c>
      <c r="C1034" s="214" t="s">
        <v>1661</v>
      </c>
      <c r="D1034" t="s">
        <v>935</v>
      </c>
      <c r="E1034" t="s">
        <v>1660</v>
      </c>
      <c r="F1034" t="s">
        <v>933</v>
      </c>
      <c r="G1034" s="214" t="str">
        <f t="shared" si="15"/>
        <v>CETI/4S5/06/.2.1/001.1021/2020</v>
      </c>
      <c r="H1034" s="20">
        <v>1021</v>
      </c>
      <c r="I1034" s="213" t="s">
        <v>932</v>
      </c>
      <c r="J1034" s="215">
        <v>20300764</v>
      </c>
      <c r="K1034" s="211">
        <v>44067</v>
      </c>
      <c r="L1034" s="20" t="s">
        <v>24</v>
      </c>
      <c r="M1034" s="20"/>
      <c r="N1034" s="20"/>
      <c r="O1034" s="20"/>
      <c r="P1034" s="20"/>
      <c r="Q1034" s="20" t="s">
        <v>24</v>
      </c>
      <c r="R1034" s="210" t="s">
        <v>931</v>
      </c>
      <c r="S1034" s="209"/>
    </row>
    <row r="1035" spans="1:19" ht="27.75" customHeight="1">
      <c r="A1035" s="20" t="s">
        <v>74</v>
      </c>
      <c r="B1035" s="20" t="s">
        <v>800</v>
      </c>
      <c r="C1035" s="214" t="s">
        <v>1659</v>
      </c>
      <c r="D1035" t="s">
        <v>935</v>
      </c>
      <c r="E1035" t="s">
        <v>1658</v>
      </c>
      <c r="F1035" t="s">
        <v>933</v>
      </c>
      <c r="G1035" s="214" t="str">
        <f t="shared" si="15"/>
        <v>CETI/4S5/06/.2.1/001.1022/2020</v>
      </c>
      <c r="H1035" s="20">
        <v>1022</v>
      </c>
      <c r="I1035" s="213" t="s">
        <v>932</v>
      </c>
      <c r="J1035" s="215">
        <v>20300766</v>
      </c>
      <c r="K1035" s="211">
        <v>44067</v>
      </c>
      <c r="L1035" s="20" t="s">
        <v>24</v>
      </c>
      <c r="M1035" s="20"/>
      <c r="N1035" s="20"/>
      <c r="O1035" s="20"/>
      <c r="P1035" s="20"/>
      <c r="Q1035" s="20" t="s">
        <v>24</v>
      </c>
      <c r="R1035" s="210" t="s">
        <v>931</v>
      </c>
      <c r="S1035" s="209"/>
    </row>
    <row r="1036" spans="1:19" ht="27.75" customHeight="1">
      <c r="A1036" s="20" t="s">
        <v>74</v>
      </c>
      <c r="B1036" s="20" t="s">
        <v>800</v>
      </c>
      <c r="C1036" s="214" t="s">
        <v>1657</v>
      </c>
      <c r="D1036" t="s">
        <v>935</v>
      </c>
      <c r="E1036" t="s">
        <v>1656</v>
      </c>
      <c r="F1036" t="s">
        <v>933</v>
      </c>
      <c r="G1036" s="214" t="str">
        <f t="shared" si="15"/>
        <v>CETI/4S5/06/.2.1/001.1023/2020</v>
      </c>
      <c r="H1036" s="20">
        <v>1023</v>
      </c>
      <c r="I1036" s="213" t="s">
        <v>932</v>
      </c>
      <c r="J1036" s="215">
        <v>20300769</v>
      </c>
      <c r="K1036" s="211">
        <v>44067</v>
      </c>
      <c r="L1036" s="20" t="s">
        <v>24</v>
      </c>
      <c r="M1036" s="20"/>
      <c r="N1036" s="20"/>
      <c r="O1036" s="20"/>
      <c r="P1036" s="20"/>
      <c r="Q1036" s="20" t="s">
        <v>24</v>
      </c>
      <c r="R1036" s="210" t="s">
        <v>931</v>
      </c>
      <c r="S1036" s="209"/>
    </row>
    <row r="1037" spans="1:19" ht="27.75" customHeight="1">
      <c r="A1037" s="20" t="s">
        <v>74</v>
      </c>
      <c r="B1037" s="20" t="s">
        <v>800</v>
      </c>
      <c r="C1037" s="214" t="s">
        <v>1655</v>
      </c>
      <c r="D1037" t="s">
        <v>935</v>
      </c>
      <c r="E1037" t="s">
        <v>1654</v>
      </c>
      <c r="F1037" t="s">
        <v>933</v>
      </c>
      <c r="G1037" s="214" t="str">
        <f t="shared" si="15"/>
        <v>CETI/4S5/06/.2.1/001.1024/2020</v>
      </c>
      <c r="H1037" s="20">
        <v>1024</v>
      </c>
      <c r="I1037" s="213" t="s">
        <v>932</v>
      </c>
      <c r="J1037" s="215">
        <v>20300770</v>
      </c>
      <c r="K1037" s="211">
        <v>44067</v>
      </c>
      <c r="L1037" s="20" t="s">
        <v>24</v>
      </c>
      <c r="M1037" s="20"/>
      <c r="N1037" s="20"/>
      <c r="O1037" s="20"/>
      <c r="P1037" s="20"/>
      <c r="Q1037" s="20" t="s">
        <v>24</v>
      </c>
      <c r="R1037" s="210" t="s">
        <v>931</v>
      </c>
      <c r="S1037" s="209"/>
    </row>
    <row r="1038" spans="1:19" ht="27.75" customHeight="1">
      <c r="A1038" s="20" t="s">
        <v>74</v>
      </c>
      <c r="B1038" s="20" t="s">
        <v>800</v>
      </c>
      <c r="C1038" s="214" t="s">
        <v>1653</v>
      </c>
      <c r="D1038" t="s">
        <v>935</v>
      </c>
      <c r="E1038" t="s">
        <v>1652</v>
      </c>
      <c r="F1038" t="s">
        <v>933</v>
      </c>
      <c r="G1038" s="214" t="str">
        <f t="shared" ref="G1038:G1101" si="16">CONCATENATE(D1038,E1038,F1038)</f>
        <v>CETI/4S5/06/.2.1/001.1025/2020</v>
      </c>
      <c r="H1038" s="20">
        <v>1025</v>
      </c>
      <c r="I1038" s="213" t="s">
        <v>932</v>
      </c>
      <c r="J1038" s="215">
        <v>20300772</v>
      </c>
      <c r="K1038" s="211">
        <v>44067</v>
      </c>
      <c r="L1038" s="20" t="s">
        <v>24</v>
      </c>
      <c r="M1038" s="20"/>
      <c r="N1038" s="20"/>
      <c r="O1038" s="20"/>
      <c r="P1038" s="20"/>
      <c r="Q1038" s="20" t="s">
        <v>24</v>
      </c>
      <c r="R1038" s="210" t="s">
        <v>931</v>
      </c>
      <c r="S1038" s="209"/>
    </row>
    <row r="1039" spans="1:19" ht="27.75" customHeight="1">
      <c r="A1039" s="20" t="s">
        <v>74</v>
      </c>
      <c r="B1039" s="20" t="s">
        <v>800</v>
      </c>
      <c r="C1039" s="214" t="s">
        <v>1651</v>
      </c>
      <c r="D1039" t="s">
        <v>935</v>
      </c>
      <c r="E1039" t="s">
        <v>1650</v>
      </c>
      <c r="F1039" t="s">
        <v>933</v>
      </c>
      <c r="G1039" s="214" t="str">
        <f t="shared" si="16"/>
        <v>CETI/4S5/06/.2.1/001.1026/2020</v>
      </c>
      <c r="H1039" s="20">
        <v>1026</v>
      </c>
      <c r="I1039" s="213" t="s">
        <v>932</v>
      </c>
      <c r="J1039" s="215">
        <v>20300773</v>
      </c>
      <c r="K1039" s="211">
        <v>44067</v>
      </c>
      <c r="L1039" s="20" t="s">
        <v>24</v>
      </c>
      <c r="M1039" s="20"/>
      <c r="N1039" s="20"/>
      <c r="O1039" s="20"/>
      <c r="P1039" s="20"/>
      <c r="Q1039" s="20" t="s">
        <v>24</v>
      </c>
      <c r="R1039" s="210" t="s">
        <v>931</v>
      </c>
      <c r="S1039" s="209"/>
    </row>
    <row r="1040" spans="1:19" ht="27.75" customHeight="1">
      <c r="A1040" s="20" t="s">
        <v>74</v>
      </c>
      <c r="B1040" s="20" t="s">
        <v>800</v>
      </c>
      <c r="C1040" s="214" t="s">
        <v>1649</v>
      </c>
      <c r="D1040" t="s">
        <v>935</v>
      </c>
      <c r="E1040" t="s">
        <v>1648</v>
      </c>
      <c r="F1040" t="s">
        <v>933</v>
      </c>
      <c r="G1040" s="214" t="str">
        <f t="shared" si="16"/>
        <v>CETI/4S5/06/.2.1/001.1027/2020</v>
      </c>
      <c r="H1040" s="20">
        <v>1027</v>
      </c>
      <c r="I1040" s="213" t="s">
        <v>932</v>
      </c>
      <c r="J1040" s="215">
        <v>20300774</v>
      </c>
      <c r="K1040" s="211">
        <v>44067</v>
      </c>
      <c r="L1040" s="20" t="s">
        <v>24</v>
      </c>
      <c r="M1040" s="20"/>
      <c r="N1040" s="20"/>
      <c r="O1040" s="20"/>
      <c r="P1040" s="20"/>
      <c r="Q1040" s="20" t="s">
        <v>24</v>
      </c>
      <c r="R1040" s="210" t="s">
        <v>931</v>
      </c>
      <c r="S1040" s="209"/>
    </row>
    <row r="1041" spans="1:19" ht="27.75" customHeight="1">
      <c r="A1041" s="20" t="s">
        <v>74</v>
      </c>
      <c r="B1041" s="20" t="s">
        <v>800</v>
      </c>
      <c r="C1041" s="214" t="s">
        <v>1647</v>
      </c>
      <c r="D1041" t="s">
        <v>935</v>
      </c>
      <c r="E1041" t="s">
        <v>1646</v>
      </c>
      <c r="F1041" t="s">
        <v>933</v>
      </c>
      <c r="G1041" s="214" t="str">
        <f t="shared" si="16"/>
        <v>CETI/4S5/06/.2.1/001.1028/2020</v>
      </c>
      <c r="H1041" s="20">
        <v>1028</v>
      </c>
      <c r="I1041" s="213" t="s">
        <v>932</v>
      </c>
      <c r="J1041" s="215">
        <v>20300777</v>
      </c>
      <c r="K1041" s="211">
        <v>44067</v>
      </c>
      <c r="L1041" s="20" t="s">
        <v>24</v>
      </c>
      <c r="M1041" s="20"/>
      <c r="N1041" s="20"/>
      <c r="O1041" s="20"/>
      <c r="P1041" s="20"/>
      <c r="Q1041" s="20" t="s">
        <v>24</v>
      </c>
      <c r="R1041" s="210" t="s">
        <v>931</v>
      </c>
      <c r="S1041" s="209"/>
    </row>
    <row r="1042" spans="1:19" ht="27.75" customHeight="1">
      <c r="A1042" s="20" t="s">
        <v>74</v>
      </c>
      <c r="B1042" s="20" t="s">
        <v>800</v>
      </c>
      <c r="C1042" s="214" t="s">
        <v>1645</v>
      </c>
      <c r="D1042" t="s">
        <v>935</v>
      </c>
      <c r="E1042" t="s">
        <v>1644</v>
      </c>
      <c r="F1042" t="s">
        <v>933</v>
      </c>
      <c r="G1042" s="214" t="str">
        <f t="shared" si="16"/>
        <v>CETI/4S5/06/.2.1/001.1029/2020</v>
      </c>
      <c r="H1042" s="20">
        <v>1029</v>
      </c>
      <c r="I1042" s="213" t="s">
        <v>932</v>
      </c>
      <c r="J1042" s="215">
        <v>20300778</v>
      </c>
      <c r="K1042" s="211">
        <v>44067</v>
      </c>
      <c r="L1042" s="20" t="s">
        <v>24</v>
      </c>
      <c r="M1042" s="20"/>
      <c r="N1042" s="20"/>
      <c r="O1042" s="20"/>
      <c r="P1042" s="20"/>
      <c r="Q1042" s="20" t="s">
        <v>24</v>
      </c>
      <c r="R1042" s="210" t="s">
        <v>931</v>
      </c>
      <c r="S1042" s="209"/>
    </row>
    <row r="1043" spans="1:19" ht="27.75" customHeight="1">
      <c r="A1043" s="20" t="s">
        <v>74</v>
      </c>
      <c r="B1043" s="20" t="s">
        <v>800</v>
      </c>
      <c r="C1043" s="214" t="s">
        <v>1643</v>
      </c>
      <c r="D1043" t="s">
        <v>935</v>
      </c>
      <c r="E1043" t="s">
        <v>1642</v>
      </c>
      <c r="F1043" t="s">
        <v>933</v>
      </c>
      <c r="G1043" s="214" t="str">
        <f t="shared" si="16"/>
        <v>CETI/4S5/06/.2.1/001.1030/2020</v>
      </c>
      <c r="H1043" s="20">
        <v>1030</v>
      </c>
      <c r="I1043" s="213" t="s">
        <v>932</v>
      </c>
      <c r="J1043" s="215">
        <v>20300779</v>
      </c>
      <c r="K1043" s="211">
        <v>44067</v>
      </c>
      <c r="L1043" s="20" t="s">
        <v>24</v>
      </c>
      <c r="M1043" s="20"/>
      <c r="N1043" s="20"/>
      <c r="O1043" s="20"/>
      <c r="P1043" s="20"/>
      <c r="Q1043" s="20" t="s">
        <v>24</v>
      </c>
      <c r="R1043" s="210" t="s">
        <v>931</v>
      </c>
      <c r="S1043" s="209"/>
    </row>
    <row r="1044" spans="1:19" ht="27.75" customHeight="1">
      <c r="A1044" s="20" t="s">
        <v>74</v>
      </c>
      <c r="B1044" s="20" t="s">
        <v>800</v>
      </c>
      <c r="C1044" s="214" t="s">
        <v>1641</v>
      </c>
      <c r="D1044" t="s">
        <v>935</v>
      </c>
      <c r="E1044" t="s">
        <v>1640</v>
      </c>
      <c r="F1044" t="s">
        <v>933</v>
      </c>
      <c r="G1044" s="214" t="str">
        <f t="shared" si="16"/>
        <v>CETI/4S5/06/.2.1/001.1031/2020</v>
      </c>
      <c r="H1044" s="20">
        <v>1031</v>
      </c>
      <c r="I1044" s="213" t="s">
        <v>932</v>
      </c>
      <c r="J1044" s="215">
        <v>20300780</v>
      </c>
      <c r="K1044" s="211">
        <v>44067</v>
      </c>
      <c r="L1044" s="20" t="s">
        <v>24</v>
      </c>
      <c r="M1044" s="20"/>
      <c r="N1044" s="20"/>
      <c r="O1044" s="20"/>
      <c r="P1044" s="20"/>
      <c r="Q1044" s="20" t="s">
        <v>24</v>
      </c>
      <c r="R1044" s="210" t="s">
        <v>931</v>
      </c>
      <c r="S1044" s="209"/>
    </row>
    <row r="1045" spans="1:19" ht="27.75" customHeight="1">
      <c r="A1045" s="20" t="s">
        <v>74</v>
      </c>
      <c r="B1045" s="20" t="s">
        <v>800</v>
      </c>
      <c r="C1045" s="214" t="s">
        <v>1639</v>
      </c>
      <c r="D1045" t="s">
        <v>935</v>
      </c>
      <c r="E1045" t="s">
        <v>1638</v>
      </c>
      <c r="F1045" t="s">
        <v>933</v>
      </c>
      <c r="G1045" s="214" t="str">
        <f t="shared" si="16"/>
        <v>CETI/4S5/06/.2.1/001.1032/2020</v>
      </c>
      <c r="H1045" s="20">
        <v>1032</v>
      </c>
      <c r="I1045" s="213" t="s">
        <v>932</v>
      </c>
      <c r="J1045" s="215">
        <v>20300781</v>
      </c>
      <c r="K1045" s="211">
        <v>44067</v>
      </c>
      <c r="L1045" s="20" t="s">
        <v>24</v>
      </c>
      <c r="M1045" s="20"/>
      <c r="N1045" s="20"/>
      <c r="O1045" s="20"/>
      <c r="P1045" s="20"/>
      <c r="Q1045" s="20" t="s">
        <v>24</v>
      </c>
      <c r="R1045" s="210" t="s">
        <v>931</v>
      </c>
      <c r="S1045" s="209"/>
    </row>
    <row r="1046" spans="1:19" ht="27.75" customHeight="1">
      <c r="A1046" s="20" t="s">
        <v>74</v>
      </c>
      <c r="B1046" s="20" t="s">
        <v>800</v>
      </c>
      <c r="C1046" s="214" t="s">
        <v>1637</v>
      </c>
      <c r="D1046" t="s">
        <v>935</v>
      </c>
      <c r="E1046" t="s">
        <v>1636</v>
      </c>
      <c r="F1046" t="s">
        <v>933</v>
      </c>
      <c r="G1046" s="214" t="str">
        <f t="shared" si="16"/>
        <v>CETI/4S5/06/.2.1/001.1033/2020</v>
      </c>
      <c r="H1046" s="20">
        <v>1033</v>
      </c>
      <c r="I1046" s="213" t="s">
        <v>932</v>
      </c>
      <c r="J1046" s="215">
        <v>20300782</v>
      </c>
      <c r="K1046" s="211">
        <v>44067</v>
      </c>
      <c r="L1046" s="20" t="s">
        <v>24</v>
      </c>
      <c r="M1046" s="20"/>
      <c r="N1046" s="20"/>
      <c r="O1046" s="20"/>
      <c r="P1046" s="20"/>
      <c r="Q1046" s="20" t="s">
        <v>24</v>
      </c>
      <c r="R1046" s="210" t="s">
        <v>931</v>
      </c>
      <c r="S1046" s="209"/>
    </row>
    <row r="1047" spans="1:19" ht="27.75" customHeight="1">
      <c r="A1047" s="20" t="s">
        <v>74</v>
      </c>
      <c r="B1047" s="20" t="s">
        <v>800</v>
      </c>
      <c r="C1047" s="214" t="s">
        <v>1635</v>
      </c>
      <c r="D1047" t="s">
        <v>935</v>
      </c>
      <c r="E1047" t="s">
        <v>1634</v>
      </c>
      <c r="F1047" t="s">
        <v>933</v>
      </c>
      <c r="G1047" s="214" t="str">
        <f t="shared" si="16"/>
        <v>CETI/4S5/06/.2.1/001.1034/2020</v>
      </c>
      <c r="H1047" s="20">
        <v>1034</v>
      </c>
      <c r="I1047" s="213" t="s">
        <v>932</v>
      </c>
      <c r="J1047" s="215">
        <v>20300783</v>
      </c>
      <c r="K1047" s="211">
        <v>44067</v>
      </c>
      <c r="L1047" s="20" t="s">
        <v>24</v>
      </c>
      <c r="M1047" s="20"/>
      <c r="N1047" s="20"/>
      <c r="O1047" s="20"/>
      <c r="P1047" s="20"/>
      <c r="Q1047" s="20" t="s">
        <v>24</v>
      </c>
      <c r="R1047" s="210" t="s">
        <v>931</v>
      </c>
      <c r="S1047" s="209"/>
    </row>
    <row r="1048" spans="1:19" ht="27.75" customHeight="1">
      <c r="A1048" s="20" t="s">
        <v>74</v>
      </c>
      <c r="B1048" s="20" t="s">
        <v>800</v>
      </c>
      <c r="C1048" s="214" t="s">
        <v>1633</v>
      </c>
      <c r="D1048" t="s">
        <v>935</v>
      </c>
      <c r="E1048" t="s">
        <v>1632</v>
      </c>
      <c r="F1048" t="s">
        <v>933</v>
      </c>
      <c r="G1048" s="214" t="str">
        <f t="shared" si="16"/>
        <v>CETI/4S5/06/.2.1/001.1035/2020</v>
      </c>
      <c r="H1048" s="20">
        <v>1035</v>
      </c>
      <c r="I1048" s="213" t="s">
        <v>932</v>
      </c>
      <c r="J1048" s="215">
        <v>20300786</v>
      </c>
      <c r="K1048" s="211">
        <v>44067</v>
      </c>
      <c r="L1048" s="20" t="s">
        <v>24</v>
      </c>
      <c r="M1048" s="20"/>
      <c r="N1048" s="20"/>
      <c r="O1048" s="20"/>
      <c r="P1048" s="20"/>
      <c r="Q1048" s="20" t="s">
        <v>24</v>
      </c>
      <c r="R1048" s="210" t="s">
        <v>931</v>
      </c>
      <c r="S1048" s="209"/>
    </row>
    <row r="1049" spans="1:19" ht="27.75" customHeight="1">
      <c r="A1049" s="20" t="s">
        <v>74</v>
      </c>
      <c r="B1049" s="20" t="s">
        <v>800</v>
      </c>
      <c r="C1049" s="214" t="s">
        <v>1631</v>
      </c>
      <c r="D1049" t="s">
        <v>935</v>
      </c>
      <c r="E1049" t="s">
        <v>1630</v>
      </c>
      <c r="F1049" t="s">
        <v>933</v>
      </c>
      <c r="G1049" s="214" t="str">
        <f t="shared" si="16"/>
        <v>CETI/4S5/06/.2.1/001.1036/2020</v>
      </c>
      <c r="H1049" s="20">
        <v>1036</v>
      </c>
      <c r="I1049" s="213" t="s">
        <v>932</v>
      </c>
      <c r="J1049" s="215">
        <v>20300787</v>
      </c>
      <c r="K1049" s="211">
        <v>44067</v>
      </c>
      <c r="L1049" s="20" t="s">
        <v>24</v>
      </c>
      <c r="M1049" s="20"/>
      <c r="N1049" s="20"/>
      <c r="O1049" s="20"/>
      <c r="P1049" s="20"/>
      <c r="Q1049" s="20" t="s">
        <v>24</v>
      </c>
      <c r="R1049" s="210" t="s">
        <v>931</v>
      </c>
      <c r="S1049" s="209"/>
    </row>
    <row r="1050" spans="1:19" ht="27.75" customHeight="1">
      <c r="A1050" s="20" t="s">
        <v>74</v>
      </c>
      <c r="B1050" s="20" t="s">
        <v>800</v>
      </c>
      <c r="C1050" s="214" t="s">
        <v>1629</v>
      </c>
      <c r="D1050" t="s">
        <v>935</v>
      </c>
      <c r="E1050" t="s">
        <v>1628</v>
      </c>
      <c r="F1050" t="s">
        <v>933</v>
      </c>
      <c r="G1050" s="214" t="str">
        <f t="shared" si="16"/>
        <v>CETI/4S5/06/.2.1/001.1037/2020</v>
      </c>
      <c r="H1050" s="20">
        <v>1037</v>
      </c>
      <c r="I1050" s="213" t="s">
        <v>932</v>
      </c>
      <c r="J1050" s="215">
        <v>20300788</v>
      </c>
      <c r="K1050" s="211">
        <v>44067</v>
      </c>
      <c r="L1050" s="20" t="s">
        <v>24</v>
      </c>
      <c r="M1050" s="20"/>
      <c r="N1050" s="20"/>
      <c r="O1050" s="20"/>
      <c r="P1050" s="20"/>
      <c r="Q1050" s="20" t="s">
        <v>24</v>
      </c>
      <c r="R1050" s="210" t="s">
        <v>931</v>
      </c>
      <c r="S1050" s="209"/>
    </row>
    <row r="1051" spans="1:19" ht="27.75" customHeight="1">
      <c r="A1051" s="20" t="s">
        <v>74</v>
      </c>
      <c r="B1051" s="20" t="s">
        <v>800</v>
      </c>
      <c r="C1051" s="214" t="s">
        <v>1627</v>
      </c>
      <c r="D1051" t="s">
        <v>935</v>
      </c>
      <c r="E1051" t="s">
        <v>1626</v>
      </c>
      <c r="F1051" t="s">
        <v>933</v>
      </c>
      <c r="G1051" s="214" t="str">
        <f t="shared" si="16"/>
        <v>CETI/4S5/06/.2.1/001.1038/2020</v>
      </c>
      <c r="H1051" s="20">
        <v>1038</v>
      </c>
      <c r="I1051" s="213" t="s">
        <v>932</v>
      </c>
      <c r="J1051" s="215">
        <v>20300789</v>
      </c>
      <c r="K1051" s="211">
        <v>44067</v>
      </c>
      <c r="L1051" s="20" t="s">
        <v>24</v>
      </c>
      <c r="M1051" s="20"/>
      <c r="N1051" s="20"/>
      <c r="O1051" s="20"/>
      <c r="P1051" s="20"/>
      <c r="Q1051" s="20" t="s">
        <v>24</v>
      </c>
      <c r="R1051" s="210" t="s">
        <v>931</v>
      </c>
      <c r="S1051" s="209"/>
    </row>
    <row r="1052" spans="1:19" ht="27.75" customHeight="1">
      <c r="A1052" s="20" t="s">
        <v>74</v>
      </c>
      <c r="B1052" s="20" t="s">
        <v>800</v>
      </c>
      <c r="C1052" s="214" t="s">
        <v>1625</v>
      </c>
      <c r="D1052" t="s">
        <v>935</v>
      </c>
      <c r="E1052" t="s">
        <v>1624</v>
      </c>
      <c r="F1052" t="s">
        <v>933</v>
      </c>
      <c r="G1052" s="214" t="str">
        <f t="shared" si="16"/>
        <v>CETI/4S5/06/.2.1/001.1039/2020</v>
      </c>
      <c r="H1052" s="20">
        <v>1039</v>
      </c>
      <c r="I1052" s="213" t="s">
        <v>932</v>
      </c>
      <c r="J1052" s="215">
        <v>20300790</v>
      </c>
      <c r="K1052" s="211">
        <v>44067</v>
      </c>
      <c r="L1052" s="20" t="s">
        <v>24</v>
      </c>
      <c r="M1052" s="20"/>
      <c r="N1052" s="20"/>
      <c r="O1052" s="20"/>
      <c r="P1052" s="20"/>
      <c r="Q1052" s="20" t="s">
        <v>24</v>
      </c>
      <c r="R1052" s="210" t="s">
        <v>931</v>
      </c>
      <c r="S1052" s="209"/>
    </row>
    <row r="1053" spans="1:19" ht="27.75" customHeight="1">
      <c r="A1053" s="20" t="s">
        <v>74</v>
      </c>
      <c r="B1053" s="20" t="s">
        <v>800</v>
      </c>
      <c r="C1053" s="214" t="s">
        <v>1623</v>
      </c>
      <c r="D1053" t="s">
        <v>935</v>
      </c>
      <c r="E1053" t="s">
        <v>1622</v>
      </c>
      <c r="F1053" t="s">
        <v>933</v>
      </c>
      <c r="G1053" s="214" t="str">
        <f t="shared" si="16"/>
        <v>CETI/4S5/06/.2.1/001.1040/2020</v>
      </c>
      <c r="H1053" s="20">
        <v>1040</v>
      </c>
      <c r="I1053" s="213" t="s">
        <v>932</v>
      </c>
      <c r="J1053" s="215">
        <v>20300792</v>
      </c>
      <c r="K1053" s="211">
        <v>44067</v>
      </c>
      <c r="L1053" s="20" t="s">
        <v>24</v>
      </c>
      <c r="M1053" s="20"/>
      <c r="N1053" s="20"/>
      <c r="O1053" s="20"/>
      <c r="P1053" s="20"/>
      <c r="Q1053" s="20" t="s">
        <v>24</v>
      </c>
      <c r="R1053" s="210" t="s">
        <v>931</v>
      </c>
      <c r="S1053" s="209"/>
    </row>
    <row r="1054" spans="1:19" ht="27.75" customHeight="1">
      <c r="A1054" s="20" t="s">
        <v>74</v>
      </c>
      <c r="B1054" s="20" t="s">
        <v>800</v>
      </c>
      <c r="C1054" s="214" t="s">
        <v>1621</v>
      </c>
      <c r="D1054" t="s">
        <v>935</v>
      </c>
      <c r="E1054" t="s">
        <v>1620</v>
      </c>
      <c r="F1054" t="s">
        <v>933</v>
      </c>
      <c r="G1054" s="214" t="str">
        <f t="shared" si="16"/>
        <v>CETI/4S5/06/.2.1/001.1041/2020</v>
      </c>
      <c r="H1054" s="20">
        <v>1041</v>
      </c>
      <c r="I1054" s="213" t="s">
        <v>932</v>
      </c>
      <c r="J1054" s="215">
        <v>20300793</v>
      </c>
      <c r="K1054" s="211">
        <v>44067</v>
      </c>
      <c r="L1054" s="20" t="s">
        <v>24</v>
      </c>
      <c r="M1054" s="20"/>
      <c r="N1054" s="20"/>
      <c r="O1054" s="20"/>
      <c r="P1054" s="20"/>
      <c r="Q1054" s="20" t="s">
        <v>24</v>
      </c>
      <c r="R1054" s="210" t="s">
        <v>931</v>
      </c>
      <c r="S1054" s="209"/>
    </row>
    <row r="1055" spans="1:19" ht="27.75" customHeight="1">
      <c r="A1055" s="20" t="s">
        <v>74</v>
      </c>
      <c r="B1055" s="20" t="s">
        <v>800</v>
      </c>
      <c r="C1055" s="214" t="s">
        <v>1619</v>
      </c>
      <c r="D1055" t="s">
        <v>935</v>
      </c>
      <c r="E1055" t="s">
        <v>1618</v>
      </c>
      <c r="F1055" t="s">
        <v>933</v>
      </c>
      <c r="G1055" s="214" t="str">
        <f t="shared" si="16"/>
        <v>CETI/4S5/06/.2.1/001.1042/2020</v>
      </c>
      <c r="H1055" s="20">
        <v>1042</v>
      </c>
      <c r="I1055" s="213" t="s">
        <v>932</v>
      </c>
      <c r="J1055" s="215">
        <v>20300794</v>
      </c>
      <c r="K1055" s="211">
        <v>44067</v>
      </c>
      <c r="L1055" s="20" t="s">
        <v>24</v>
      </c>
      <c r="M1055" s="20"/>
      <c r="N1055" s="20"/>
      <c r="O1055" s="20"/>
      <c r="P1055" s="20"/>
      <c r="Q1055" s="20" t="s">
        <v>24</v>
      </c>
      <c r="R1055" s="210" t="s">
        <v>931</v>
      </c>
      <c r="S1055" s="209"/>
    </row>
    <row r="1056" spans="1:19" ht="27.75" customHeight="1">
      <c r="A1056" s="20" t="s">
        <v>74</v>
      </c>
      <c r="B1056" s="20" t="s">
        <v>800</v>
      </c>
      <c r="C1056" s="214" t="s">
        <v>1617</v>
      </c>
      <c r="D1056" t="s">
        <v>935</v>
      </c>
      <c r="E1056" t="s">
        <v>1616</v>
      </c>
      <c r="F1056" t="s">
        <v>933</v>
      </c>
      <c r="G1056" s="214" t="str">
        <f t="shared" si="16"/>
        <v>CETI/4S5/06/.2.1/001.1043/2020</v>
      </c>
      <c r="H1056" s="20">
        <v>1043</v>
      </c>
      <c r="I1056" s="213" t="s">
        <v>932</v>
      </c>
      <c r="J1056" s="215">
        <v>20300797</v>
      </c>
      <c r="K1056" s="211">
        <v>44067</v>
      </c>
      <c r="L1056" s="20" t="s">
        <v>24</v>
      </c>
      <c r="M1056" s="20"/>
      <c r="N1056" s="20"/>
      <c r="O1056" s="20"/>
      <c r="P1056" s="20"/>
      <c r="Q1056" s="20" t="s">
        <v>24</v>
      </c>
      <c r="R1056" s="210" t="s">
        <v>931</v>
      </c>
      <c r="S1056" s="209"/>
    </row>
    <row r="1057" spans="1:19" ht="27.75" customHeight="1">
      <c r="A1057" s="20" t="s">
        <v>74</v>
      </c>
      <c r="B1057" s="20" t="s">
        <v>800</v>
      </c>
      <c r="C1057" s="214" t="s">
        <v>1615</v>
      </c>
      <c r="D1057" t="s">
        <v>935</v>
      </c>
      <c r="E1057" t="s">
        <v>1614</v>
      </c>
      <c r="F1057" t="s">
        <v>933</v>
      </c>
      <c r="G1057" s="214" t="str">
        <f t="shared" si="16"/>
        <v>CETI/4S5/06/.2.1/001.1044/2020</v>
      </c>
      <c r="H1057" s="20">
        <v>1044</v>
      </c>
      <c r="I1057" s="213" t="s">
        <v>932</v>
      </c>
      <c r="J1057" s="215">
        <v>20300798</v>
      </c>
      <c r="K1057" s="211">
        <v>44067</v>
      </c>
      <c r="L1057" s="20" t="s">
        <v>24</v>
      </c>
      <c r="M1057" s="20"/>
      <c r="N1057" s="20"/>
      <c r="O1057" s="20"/>
      <c r="P1057" s="20"/>
      <c r="Q1057" s="20" t="s">
        <v>24</v>
      </c>
      <c r="R1057" s="210" t="s">
        <v>931</v>
      </c>
      <c r="S1057" s="209"/>
    </row>
    <row r="1058" spans="1:19" ht="27.75" customHeight="1">
      <c r="A1058" s="20" t="s">
        <v>74</v>
      </c>
      <c r="B1058" s="20" t="s">
        <v>800</v>
      </c>
      <c r="C1058" s="214" t="s">
        <v>1613</v>
      </c>
      <c r="D1058" t="s">
        <v>935</v>
      </c>
      <c r="E1058" t="s">
        <v>1612</v>
      </c>
      <c r="F1058" t="s">
        <v>933</v>
      </c>
      <c r="G1058" s="214" t="str">
        <f t="shared" si="16"/>
        <v>CETI/4S5/06/.2.1/001.1045/2020</v>
      </c>
      <c r="H1058" s="20">
        <v>1045</v>
      </c>
      <c r="I1058" s="213" t="s">
        <v>932</v>
      </c>
      <c r="J1058" s="215">
        <v>20300799</v>
      </c>
      <c r="K1058" s="211">
        <v>44067</v>
      </c>
      <c r="L1058" s="20" t="s">
        <v>24</v>
      </c>
      <c r="M1058" s="20"/>
      <c r="N1058" s="20"/>
      <c r="O1058" s="20"/>
      <c r="P1058" s="20"/>
      <c r="Q1058" s="20" t="s">
        <v>24</v>
      </c>
      <c r="R1058" s="210" t="s">
        <v>931</v>
      </c>
      <c r="S1058" s="209"/>
    </row>
    <row r="1059" spans="1:19" ht="27.75" customHeight="1">
      <c r="A1059" s="20" t="s">
        <v>74</v>
      </c>
      <c r="B1059" s="20" t="s">
        <v>800</v>
      </c>
      <c r="C1059" s="214" t="s">
        <v>1611</v>
      </c>
      <c r="D1059" t="s">
        <v>935</v>
      </c>
      <c r="E1059" t="s">
        <v>1610</v>
      </c>
      <c r="F1059" t="s">
        <v>933</v>
      </c>
      <c r="G1059" s="214" t="str">
        <f t="shared" si="16"/>
        <v>CETI/4S5/06/.2.1/001.1046/2020</v>
      </c>
      <c r="H1059" s="20">
        <v>1046</v>
      </c>
      <c r="I1059" s="213" t="s">
        <v>932</v>
      </c>
      <c r="J1059" s="215">
        <v>20300800</v>
      </c>
      <c r="K1059" s="211">
        <v>44067</v>
      </c>
      <c r="L1059" s="20" t="s">
        <v>24</v>
      </c>
      <c r="M1059" s="20"/>
      <c r="N1059" s="20"/>
      <c r="O1059" s="20"/>
      <c r="P1059" s="20"/>
      <c r="Q1059" s="20" t="s">
        <v>24</v>
      </c>
      <c r="R1059" s="210" t="s">
        <v>931</v>
      </c>
      <c r="S1059" s="209"/>
    </row>
    <row r="1060" spans="1:19" ht="27.75" customHeight="1">
      <c r="A1060" s="20" t="s">
        <v>74</v>
      </c>
      <c r="B1060" s="20" t="s">
        <v>800</v>
      </c>
      <c r="C1060" s="214" t="s">
        <v>1609</v>
      </c>
      <c r="D1060" t="s">
        <v>935</v>
      </c>
      <c r="E1060" t="s">
        <v>1608</v>
      </c>
      <c r="F1060" t="s">
        <v>933</v>
      </c>
      <c r="G1060" s="214" t="str">
        <f t="shared" si="16"/>
        <v>CETI/4S5/06/.2.1/001.1047/2020</v>
      </c>
      <c r="H1060" s="20">
        <v>1047</v>
      </c>
      <c r="I1060" s="213" t="s">
        <v>932</v>
      </c>
      <c r="J1060" s="215">
        <v>20300802</v>
      </c>
      <c r="K1060" s="211">
        <v>44067</v>
      </c>
      <c r="L1060" s="20" t="s">
        <v>24</v>
      </c>
      <c r="M1060" s="20"/>
      <c r="N1060" s="20"/>
      <c r="O1060" s="20"/>
      <c r="P1060" s="20"/>
      <c r="Q1060" s="20" t="s">
        <v>24</v>
      </c>
      <c r="R1060" s="210" t="s">
        <v>931</v>
      </c>
      <c r="S1060" s="209"/>
    </row>
    <row r="1061" spans="1:19" ht="27.75" customHeight="1">
      <c r="A1061" s="20" t="s">
        <v>74</v>
      </c>
      <c r="B1061" s="20" t="s">
        <v>800</v>
      </c>
      <c r="C1061" s="214" t="s">
        <v>1607</v>
      </c>
      <c r="D1061" t="s">
        <v>935</v>
      </c>
      <c r="E1061" t="s">
        <v>1606</v>
      </c>
      <c r="F1061" t="s">
        <v>933</v>
      </c>
      <c r="G1061" s="214" t="str">
        <f t="shared" si="16"/>
        <v>CETI/4S5/06/.2.1/001.1048/2020</v>
      </c>
      <c r="H1061" s="20">
        <v>1048</v>
      </c>
      <c r="I1061" s="213" t="s">
        <v>932</v>
      </c>
      <c r="J1061" s="215">
        <v>20300803</v>
      </c>
      <c r="K1061" s="211">
        <v>44067</v>
      </c>
      <c r="L1061" s="20" t="s">
        <v>24</v>
      </c>
      <c r="M1061" s="20"/>
      <c r="N1061" s="20"/>
      <c r="O1061" s="20"/>
      <c r="P1061" s="20"/>
      <c r="Q1061" s="20" t="s">
        <v>24</v>
      </c>
      <c r="R1061" s="210" t="s">
        <v>931</v>
      </c>
      <c r="S1061" s="209"/>
    </row>
    <row r="1062" spans="1:19" ht="27.75" customHeight="1">
      <c r="A1062" s="20" t="s">
        <v>74</v>
      </c>
      <c r="B1062" s="20" t="s">
        <v>800</v>
      </c>
      <c r="C1062" s="214" t="s">
        <v>1605</v>
      </c>
      <c r="D1062" t="s">
        <v>935</v>
      </c>
      <c r="E1062" t="s">
        <v>1604</v>
      </c>
      <c r="F1062" t="s">
        <v>933</v>
      </c>
      <c r="G1062" s="214" t="str">
        <f t="shared" si="16"/>
        <v>CETI/4S5/06/.2.1/001.1049/2020</v>
      </c>
      <c r="H1062" s="20">
        <v>1049</v>
      </c>
      <c r="I1062" s="213" t="s">
        <v>932</v>
      </c>
      <c r="J1062" s="215">
        <v>20300804</v>
      </c>
      <c r="K1062" s="211">
        <v>44067</v>
      </c>
      <c r="L1062" s="20" t="s">
        <v>24</v>
      </c>
      <c r="M1062" s="20"/>
      <c r="N1062" s="20"/>
      <c r="O1062" s="20"/>
      <c r="P1062" s="20"/>
      <c r="Q1062" s="20" t="s">
        <v>24</v>
      </c>
      <c r="R1062" s="210" t="s">
        <v>931</v>
      </c>
      <c r="S1062" s="209"/>
    </row>
    <row r="1063" spans="1:19" ht="27.75" customHeight="1">
      <c r="A1063" s="20" t="s">
        <v>74</v>
      </c>
      <c r="B1063" s="20" t="s">
        <v>800</v>
      </c>
      <c r="C1063" s="214" t="s">
        <v>1603</v>
      </c>
      <c r="D1063" t="s">
        <v>935</v>
      </c>
      <c r="E1063" t="s">
        <v>1602</v>
      </c>
      <c r="F1063" t="s">
        <v>933</v>
      </c>
      <c r="G1063" s="214" t="str">
        <f t="shared" si="16"/>
        <v>CETI/4S5/06/.2.1/001.1050/2020</v>
      </c>
      <c r="H1063" s="20">
        <v>1050</v>
      </c>
      <c r="I1063" s="213" t="s">
        <v>932</v>
      </c>
      <c r="J1063" s="215">
        <v>20300805</v>
      </c>
      <c r="K1063" s="211">
        <v>44067</v>
      </c>
      <c r="L1063" s="20" t="s">
        <v>24</v>
      </c>
      <c r="M1063" s="20"/>
      <c r="N1063" s="20"/>
      <c r="O1063" s="20"/>
      <c r="P1063" s="20"/>
      <c r="Q1063" s="20" t="s">
        <v>24</v>
      </c>
      <c r="R1063" s="210" t="s">
        <v>931</v>
      </c>
      <c r="S1063" s="209"/>
    </row>
    <row r="1064" spans="1:19" ht="27.75" customHeight="1">
      <c r="A1064" s="20" t="s">
        <v>74</v>
      </c>
      <c r="B1064" s="20" t="s">
        <v>800</v>
      </c>
      <c r="C1064" s="214" t="s">
        <v>1601</v>
      </c>
      <c r="D1064" t="s">
        <v>935</v>
      </c>
      <c r="E1064" t="s">
        <v>1600</v>
      </c>
      <c r="F1064" t="s">
        <v>933</v>
      </c>
      <c r="G1064" s="214" t="str">
        <f t="shared" si="16"/>
        <v>CETI/4S5/06/.2.1/001.1051/2020</v>
      </c>
      <c r="H1064" s="20">
        <v>1051</v>
      </c>
      <c r="I1064" s="213" t="s">
        <v>932</v>
      </c>
      <c r="J1064" s="215">
        <v>20300808</v>
      </c>
      <c r="K1064" s="211">
        <v>44067</v>
      </c>
      <c r="L1064" s="20" t="s">
        <v>24</v>
      </c>
      <c r="M1064" s="20"/>
      <c r="N1064" s="20"/>
      <c r="O1064" s="20"/>
      <c r="P1064" s="20"/>
      <c r="Q1064" s="20" t="s">
        <v>24</v>
      </c>
      <c r="R1064" s="210" t="s">
        <v>931</v>
      </c>
      <c r="S1064" s="209"/>
    </row>
    <row r="1065" spans="1:19" ht="27.75" customHeight="1">
      <c r="A1065" s="20" t="s">
        <v>74</v>
      </c>
      <c r="B1065" s="20" t="s">
        <v>800</v>
      </c>
      <c r="C1065" s="214" t="s">
        <v>1599</v>
      </c>
      <c r="D1065" t="s">
        <v>935</v>
      </c>
      <c r="E1065" t="s">
        <v>1598</v>
      </c>
      <c r="F1065" t="s">
        <v>933</v>
      </c>
      <c r="G1065" s="214" t="str">
        <f t="shared" si="16"/>
        <v>CETI/4S5/06/.2.1/001.1052/2020</v>
      </c>
      <c r="H1065" s="20">
        <v>1052</v>
      </c>
      <c r="I1065" s="213" t="s">
        <v>932</v>
      </c>
      <c r="J1065" s="215">
        <v>20300809</v>
      </c>
      <c r="K1065" s="211">
        <v>44067</v>
      </c>
      <c r="L1065" s="20" t="s">
        <v>24</v>
      </c>
      <c r="M1065" s="20"/>
      <c r="N1065" s="20"/>
      <c r="O1065" s="20"/>
      <c r="P1065" s="20"/>
      <c r="Q1065" s="20" t="s">
        <v>24</v>
      </c>
      <c r="R1065" s="210" t="s">
        <v>931</v>
      </c>
      <c r="S1065" s="209"/>
    </row>
    <row r="1066" spans="1:19" ht="27.75" customHeight="1">
      <c r="A1066" s="20" t="s">
        <v>74</v>
      </c>
      <c r="B1066" s="20" t="s">
        <v>800</v>
      </c>
      <c r="C1066" s="214" t="s">
        <v>1597</v>
      </c>
      <c r="D1066" t="s">
        <v>935</v>
      </c>
      <c r="E1066" t="s">
        <v>1596</v>
      </c>
      <c r="F1066" t="s">
        <v>933</v>
      </c>
      <c r="G1066" s="214" t="str">
        <f t="shared" si="16"/>
        <v>CETI/4S5/06/.2.1/001.1053/2020</v>
      </c>
      <c r="H1066" s="20">
        <v>1053</v>
      </c>
      <c r="I1066" s="213" t="s">
        <v>932</v>
      </c>
      <c r="J1066" s="215">
        <v>20300810</v>
      </c>
      <c r="K1066" s="211">
        <v>44067</v>
      </c>
      <c r="L1066" s="20" t="s">
        <v>24</v>
      </c>
      <c r="M1066" s="20"/>
      <c r="N1066" s="20"/>
      <c r="O1066" s="20"/>
      <c r="P1066" s="20"/>
      <c r="Q1066" s="20" t="s">
        <v>24</v>
      </c>
      <c r="R1066" s="210" t="s">
        <v>931</v>
      </c>
      <c r="S1066" s="209"/>
    </row>
    <row r="1067" spans="1:19" ht="27.75" customHeight="1">
      <c r="A1067" s="20" t="s">
        <v>74</v>
      </c>
      <c r="B1067" s="20" t="s">
        <v>800</v>
      </c>
      <c r="C1067" s="214" t="s">
        <v>1595</v>
      </c>
      <c r="D1067" t="s">
        <v>935</v>
      </c>
      <c r="E1067" t="s">
        <v>1594</v>
      </c>
      <c r="F1067" t="s">
        <v>933</v>
      </c>
      <c r="G1067" s="214" t="str">
        <f t="shared" si="16"/>
        <v>CETI/4S5/06/.2.1/001.1054/2020</v>
      </c>
      <c r="H1067" s="20">
        <v>1054</v>
      </c>
      <c r="I1067" s="213" t="s">
        <v>932</v>
      </c>
      <c r="J1067" s="215">
        <v>20300812</v>
      </c>
      <c r="K1067" s="211">
        <v>44067</v>
      </c>
      <c r="L1067" s="20" t="s">
        <v>24</v>
      </c>
      <c r="M1067" s="20"/>
      <c r="N1067" s="20"/>
      <c r="O1067" s="20"/>
      <c r="P1067" s="20"/>
      <c r="Q1067" s="20" t="s">
        <v>24</v>
      </c>
      <c r="R1067" s="210" t="s">
        <v>931</v>
      </c>
      <c r="S1067" s="209"/>
    </row>
    <row r="1068" spans="1:19" ht="27.75" customHeight="1">
      <c r="A1068" s="20" t="s">
        <v>74</v>
      </c>
      <c r="B1068" s="20" t="s">
        <v>800</v>
      </c>
      <c r="C1068" s="214" t="s">
        <v>1593</v>
      </c>
      <c r="D1068" t="s">
        <v>935</v>
      </c>
      <c r="E1068" t="s">
        <v>1592</v>
      </c>
      <c r="F1068" t="s">
        <v>933</v>
      </c>
      <c r="G1068" s="214" t="str">
        <f t="shared" si="16"/>
        <v>CETI/4S5/06/.2.1/001.1055/2020</v>
      </c>
      <c r="H1068" s="20">
        <v>1055</v>
      </c>
      <c r="I1068" s="213" t="s">
        <v>932</v>
      </c>
      <c r="J1068" s="215">
        <v>20300813</v>
      </c>
      <c r="K1068" s="211">
        <v>44067</v>
      </c>
      <c r="L1068" s="20" t="s">
        <v>24</v>
      </c>
      <c r="M1068" s="20"/>
      <c r="N1068" s="20"/>
      <c r="O1068" s="20"/>
      <c r="P1068" s="20"/>
      <c r="Q1068" s="20" t="s">
        <v>24</v>
      </c>
      <c r="R1068" s="210" t="s">
        <v>931</v>
      </c>
      <c r="S1068" s="209"/>
    </row>
    <row r="1069" spans="1:19" ht="27.75" customHeight="1">
      <c r="A1069" s="20" t="s">
        <v>74</v>
      </c>
      <c r="B1069" s="20" t="s">
        <v>800</v>
      </c>
      <c r="C1069" s="214" t="s">
        <v>1591</v>
      </c>
      <c r="D1069" t="s">
        <v>935</v>
      </c>
      <c r="E1069" t="s">
        <v>1590</v>
      </c>
      <c r="F1069" t="s">
        <v>933</v>
      </c>
      <c r="G1069" s="214" t="str">
        <f t="shared" si="16"/>
        <v>CETI/4S5/06/.2.1/001.1056/2020</v>
      </c>
      <c r="H1069" s="20">
        <v>1056</v>
      </c>
      <c r="I1069" s="213" t="s">
        <v>932</v>
      </c>
      <c r="J1069" s="215">
        <v>20300814</v>
      </c>
      <c r="K1069" s="211">
        <v>44067</v>
      </c>
      <c r="L1069" s="20" t="s">
        <v>24</v>
      </c>
      <c r="M1069" s="20"/>
      <c r="N1069" s="20"/>
      <c r="O1069" s="20"/>
      <c r="P1069" s="20"/>
      <c r="Q1069" s="20" t="s">
        <v>24</v>
      </c>
      <c r="R1069" s="210" t="s">
        <v>931</v>
      </c>
      <c r="S1069" s="209"/>
    </row>
    <row r="1070" spans="1:19" ht="27.75" customHeight="1">
      <c r="A1070" s="20" t="s">
        <v>74</v>
      </c>
      <c r="B1070" s="20" t="s">
        <v>800</v>
      </c>
      <c r="C1070" s="214" t="s">
        <v>1589</v>
      </c>
      <c r="D1070" t="s">
        <v>935</v>
      </c>
      <c r="E1070" t="s">
        <v>1588</v>
      </c>
      <c r="F1070" t="s">
        <v>933</v>
      </c>
      <c r="G1070" s="214" t="str">
        <f t="shared" si="16"/>
        <v>CETI/4S5/06/.2.1/001.1057/2020</v>
      </c>
      <c r="H1070" s="20">
        <v>1057</v>
      </c>
      <c r="I1070" s="213" t="s">
        <v>932</v>
      </c>
      <c r="J1070" s="215">
        <v>20300819</v>
      </c>
      <c r="K1070" s="211">
        <v>44067</v>
      </c>
      <c r="L1070" s="20" t="s">
        <v>24</v>
      </c>
      <c r="M1070" s="20"/>
      <c r="N1070" s="20"/>
      <c r="O1070" s="20"/>
      <c r="P1070" s="20"/>
      <c r="Q1070" s="20" t="s">
        <v>24</v>
      </c>
      <c r="R1070" s="210" t="s">
        <v>931</v>
      </c>
      <c r="S1070" s="209"/>
    </row>
    <row r="1071" spans="1:19" ht="27.75" customHeight="1">
      <c r="A1071" s="20" t="s">
        <v>74</v>
      </c>
      <c r="B1071" s="20" t="s">
        <v>800</v>
      </c>
      <c r="C1071" s="214" t="s">
        <v>1587</v>
      </c>
      <c r="D1071" t="s">
        <v>935</v>
      </c>
      <c r="E1071" t="s">
        <v>1586</v>
      </c>
      <c r="F1071" t="s">
        <v>933</v>
      </c>
      <c r="G1071" s="214" t="str">
        <f t="shared" si="16"/>
        <v>CETI/4S5/06/.2.1/001.1058/2020</v>
      </c>
      <c r="H1071" s="20">
        <v>1058</v>
      </c>
      <c r="I1071" s="213" t="s">
        <v>932</v>
      </c>
      <c r="J1071" s="215">
        <v>20300822</v>
      </c>
      <c r="K1071" s="211">
        <v>44067</v>
      </c>
      <c r="L1071" s="20" t="s">
        <v>24</v>
      </c>
      <c r="M1071" s="20"/>
      <c r="N1071" s="20"/>
      <c r="O1071" s="20"/>
      <c r="P1071" s="20"/>
      <c r="Q1071" s="20" t="s">
        <v>24</v>
      </c>
      <c r="R1071" s="210" t="s">
        <v>931</v>
      </c>
      <c r="S1071" s="209"/>
    </row>
    <row r="1072" spans="1:19" ht="27.75" customHeight="1">
      <c r="A1072" s="20" t="s">
        <v>74</v>
      </c>
      <c r="B1072" s="20" t="s">
        <v>800</v>
      </c>
      <c r="C1072" s="214" t="s">
        <v>1585</v>
      </c>
      <c r="D1072" t="s">
        <v>935</v>
      </c>
      <c r="E1072" t="s">
        <v>1584</v>
      </c>
      <c r="F1072" t="s">
        <v>933</v>
      </c>
      <c r="G1072" s="214" t="str">
        <f t="shared" si="16"/>
        <v>CETI/4S5/06/.2.1/001.1059/2020</v>
      </c>
      <c r="H1072" s="20">
        <v>1059</v>
      </c>
      <c r="I1072" s="213" t="s">
        <v>932</v>
      </c>
      <c r="J1072" s="215">
        <v>20300824</v>
      </c>
      <c r="K1072" s="211">
        <v>44067</v>
      </c>
      <c r="L1072" s="20" t="s">
        <v>24</v>
      </c>
      <c r="M1072" s="20"/>
      <c r="N1072" s="20"/>
      <c r="O1072" s="20"/>
      <c r="P1072" s="20"/>
      <c r="Q1072" s="20" t="s">
        <v>24</v>
      </c>
      <c r="R1072" s="210" t="s">
        <v>931</v>
      </c>
      <c r="S1072" s="209"/>
    </row>
    <row r="1073" spans="1:19" ht="27.75" customHeight="1">
      <c r="A1073" s="20" t="s">
        <v>74</v>
      </c>
      <c r="B1073" s="20" t="s">
        <v>800</v>
      </c>
      <c r="C1073" s="214" t="s">
        <v>1583</v>
      </c>
      <c r="D1073" t="s">
        <v>935</v>
      </c>
      <c r="E1073" t="s">
        <v>1582</v>
      </c>
      <c r="F1073" t="s">
        <v>933</v>
      </c>
      <c r="G1073" s="214" t="str">
        <f t="shared" si="16"/>
        <v>CETI/4S5/06/.2.1/001.1060/2020</v>
      </c>
      <c r="H1073" s="20">
        <v>1060</v>
      </c>
      <c r="I1073" s="213" t="s">
        <v>932</v>
      </c>
      <c r="J1073" s="215">
        <v>20300826</v>
      </c>
      <c r="K1073" s="211">
        <v>44067</v>
      </c>
      <c r="L1073" s="20" t="s">
        <v>24</v>
      </c>
      <c r="M1073" s="20"/>
      <c r="N1073" s="20"/>
      <c r="O1073" s="20"/>
      <c r="P1073" s="20"/>
      <c r="Q1073" s="20" t="s">
        <v>24</v>
      </c>
      <c r="R1073" s="210" t="s">
        <v>931</v>
      </c>
      <c r="S1073" s="209"/>
    </row>
    <row r="1074" spans="1:19" ht="27.75" customHeight="1">
      <c r="A1074" s="20" t="s">
        <v>74</v>
      </c>
      <c r="B1074" s="20" t="s">
        <v>800</v>
      </c>
      <c r="C1074" s="214" t="s">
        <v>1581</v>
      </c>
      <c r="D1074" t="s">
        <v>935</v>
      </c>
      <c r="E1074" t="s">
        <v>1580</v>
      </c>
      <c r="F1074" t="s">
        <v>933</v>
      </c>
      <c r="G1074" s="214" t="str">
        <f t="shared" si="16"/>
        <v>CETI/4S5/06/.2.1/001.1061/2020</v>
      </c>
      <c r="H1074" s="20">
        <v>1061</v>
      </c>
      <c r="I1074" s="213" t="s">
        <v>932</v>
      </c>
      <c r="J1074" s="215">
        <v>20300830</v>
      </c>
      <c r="K1074" s="211">
        <v>44067</v>
      </c>
      <c r="L1074" s="20" t="s">
        <v>24</v>
      </c>
      <c r="M1074" s="20"/>
      <c r="N1074" s="20"/>
      <c r="O1074" s="20"/>
      <c r="P1074" s="20"/>
      <c r="Q1074" s="20" t="s">
        <v>24</v>
      </c>
      <c r="R1074" s="210" t="s">
        <v>931</v>
      </c>
      <c r="S1074" s="209"/>
    </row>
    <row r="1075" spans="1:19" ht="27.75" customHeight="1">
      <c r="A1075" s="20" t="s">
        <v>74</v>
      </c>
      <c r="B1075" s="20" t="s">
        <v>800</v>
      </c>
      <c r="C1075" s="214" t="s">
        <v>1579</v>
      </c>
      <c r="D1075" t="s">
        <v>935</v>
      </c>
      <c r="E1075" t="s">
        <v>1578</v>
      </c>
      <c r="F1075" t="s">
        <v>933</v>
      </c>
      <c r="G1075" s="214" t="str">
        <f t="shared" si="16"/>
        <v>CETI/4S5/06/.2.1/001.1062/2020</v>
      </c>
      <c r="H1075" s="20">
        <v>1062</v>
      </c>
      <c r="I1075" s="213" t="s">
        <v>932</v>
      </c>
      <c r="J1075" s="215">
        <v>20300831</v>
      </c>
      <c r="K1075" s="211">
        <v>44067</v>
      </c>
      <c r="L1075" s="20" t="s">
        <v>24</v>
      </c>
      <c r="M1075" s="20"/>
      <c r="N1075" s="20"/>
      <c r="O1075" s="20"/>
      <c r="P1075" s="20"/>
      <c r="Q1075" s="20" t="s">
        <v>24</v>
      </c>
      <c r="R1075" s="210" t="s">
        <v>931</v>
      </c>
      <c r="S1075" s="209"/>
    </row>
    <row r="1076" spans="1:19" ht="27.75" customHeight="1">
      <c r="A1076" s="20" t="s">
        <v>74</v>
      </c>
      <c r="B1076" s="20" t="s">
        <v>800</v>
      </c>
      <c r="C1076" s="214" t="s">
        <v>1577</v>
      </c>
      <c r="D1076" t="s">
        <v>935</v>
      </c>
      <c r="E1076" t="s">
        <v>1576</v>
      </c>
      <c r="F1076" t="s">
        <v>933</v>
      </c>
      <c r="G1076" s="214" t="str">
        <f t="shared" si="16"/>
        <v>CETI/4S5/06/.2.1/001.1063/2020</v>
      </c>
      <c r="H1076" s="20">
        <v>1063</v>
      </c>
      <c r="I1076" s="213" t="s">
        <v>932</v>
      </c>
      <c r="J1076" s="215">
        <v>20300832</v>
      </c>
      <c r="K1076" s="211">
        <v>44067</v>
      </c>
      <c r="L1076" s="20" t="s">
        <v>24</v>
      </c>
      <c r="M1076" s="20"/>
      <c r="N1076" s="20"/>
      <c r="O1076" s="20"/>
      <c r="P1076" s="20"/>
      <c r="Q1076" s="20" t="s">
        <v>24</v>
      </c>
      <c r="R1076" s="210" t="s">
        <v>931</v>
      </c>
      <c r="S1076" s="209"/>
    </row>
    <row r="1077" spans="1:19" ht="27.75" customHeight="1">
      <c r="A1077" s="20" t="s">
        <v>74</v>
      </c>
      <c r="B1077" s="20" t="s">
        <v>800</v>
      </c>
      <c r="C1077" s="214" t="s">
        <v>1575</v>
      </c>
      <c r="D1077" t="s">
        <v>935</v>
      </c>
      <c r="E1077" t="s">
        <v>1574</v>
      </c>
      <c r="F1077" t="s">
        <v>933</v>
      </c>
      <c r="G1077" s="214" t="str">
        <f t="shared" si="16"/>
        <v>CETI/4S5/06/.2.1/001.1064/2020</v>
      </c>
      <c r="H1077" s="20">
        <v>1064</v>
      </c>
      <c r="I1077" s="213" t="s">
        <v>932</v>
      </c>
      <c r="J1077" s="215">
        <v>20300833</v>
      </c>
      <c r="K1077" s="211">
        <v>44067</v>
      </c>
      <c r="L1077" s="20" t="s">
        <v>24</v>
      </c>
      <c r="M1077" s="20"/>
      <c r="N1077" s="20"/>
      <c r="O1077" s="20"/>
      <c r="P1077" s="20"/>
      <c r="Q1077" s="20" t="s">
        <v>24</v>
      </c>
      <c r="R1077" s="210" t="s">
        <v>931</v>
      </c>
      <c r="S1077" s="209"/>
    </row>
    <row r="1078" spans="1:19" ht="27.75" customHeight="1">
      <c r="A1078" s="20" t="s">
        <v>74</v>
      </c>
      <c r="B1078" s="20" t="s">
        <v>800</v>
      </c>
      <c r="C1078" s="214" t="s">
        <v>1573</v>
      </c>
      <c r="D1078" t="s">
        <v>935</v>
      </c>
      <c r="E1078" t="s">
        <v>1572</v>
      </c>
      <c r="F1078" t="s">
        <v>933</v>
      </c>
      <c r="G1078" s="214" t="str">
        <f t="shared" si="16"/>
        <v>CETI/4S5/06/.2.1/001.1065/2020</v>
      </c>
      <c r="H1078" s="20">
        <v>1065</v>
      </c>
      <c r="I1078" s="213" t="s">
        <v>932</v>
      </c>
      <c r="J1078" s="212">
        <v>20310001</v>
      </c>
      <c r="K1078" s="211">
        <v>44067</v>
      </c>
      <c r="L1078" s="20" t="s">
        <v>24</v>
      </c>
      <c r="M1078" s="20"/>
      <c r="N1078" s="20"/>
      <c r="O1078" s="20"/>
      <c r="P1078" s="20"/>
      <c r="Q1078" s="20" t="s">
        <v>24</v>
      </c>
      <c r="R1078" s="210" t="s">
        <v>931</v>
      </c>
      <c r="S1078" s="209"/>
    </row>
    <row r="1079" spans="1:19" ht="27.75" customHeight="1">
      <c r="A1079" s="20" t="s">
        <v>74</v>
      </c>
      <c r="B1079" s="20" t="s">
        <v>800</v>
      </c>
      <c r="C1079" s="214" t="s">
        <v>1571</v>
      </c>
      <c r="D1079" t="s">
        <v>935</v>
      </c>
      <c r="E1079" t="s">
        <v>1570</v>
      </c>
      <c r="F1079" t="s">
        <v>933</v>
      </c>
      <c r="G1079" s="214" t="str">
        <f t="shared" si="16"/>
        <v>CETI/4S5/06/.2.1/001.1066/2020</v>
      </c>
      <c r="H1079" s="20">
        <v>1066</v>
      </c>
      <c r="I1079" s="213" t="s">
        <v>932</v>
      </c>
      <c r="J1079" s="212">
        <v>20310002</v>
      </c>
      <c r="K1079" s="211">
        <v>44067</v>
      </c>
      <c r="L1079" s="20" t="s">
        <v>24</v>
      </c>
      <c r="M1079" s="20"/>
      <c r="N1079" s="20"/>
      <c r="O1079" s="20"/>
      <c r="P1079" s="20"/>
      <c r="Q1079" s="20" t="s">
        <v>24</v>
      </c>
      <c r="R1079" s="210" t="s">
        <v>931</v>
      </c>
      <c r="S1079" s="209"/>
    </row>
    <row r="1080" spans="1:19" ht="27.75" customHeight="1">
      <c r="A1080" s="20" t="s">
        <v>74</v>
      </c>
      <c r="B1080" s="20" t="s">
        <v>800</v>
      </c>
      <c r="C1080" s="214" t="s">
        <v>1569</v>
      </c>
      <c r="D1080" t="s">
        <v>935</v>
      </c>
      <c r="E1080" t="s">
        <v>1568</v>
      </c>
      <c r="F1080" t="s">
        <v>933</v>
      </c>
      <c r="G1080" s="214" t="str">
        <f t="shared" si="16"/>
        <v>CETI/4S5/06/.2.1/001.1067/2020</v>
      </c>
      <c r="H1080" s="20">
        <v>1067</v>
      </c>
      <c r="I1080" s="213" t="s">
        <v>932</v>
      </c>
      <c r="J1080" s="212">
        <v>20310003</v>
      </c>
      <c r="K1080" s="211">
        <v>44067</v>
      </c>
      <c r="L1080" s="20" t="s">
        <v>24</v>
      </c>
      <c r="M1080" s="20"/>
      <c r="N1080" s="20"/>
      <c r="O1080" s="20"/>
      <c r="P1080" s="20"/>
      <c r="Q1080" s="20" t="s">
        <v>24</v>
      </c>
      <c r="R1080" s="210" t="s">
        <v>931</v>
      </c>
      <c r="S1080" s="209"/>
    </row>
    <row r="1081" spans="1:19" ht="27.75" customHeight="1">
      <c r="A1081" s="20" t="s">
        <v>74</v>
      </c>
      <c r="B1081" s="20" t="s">
        <v>800</v>
      </c>
      <c r="C1081" s="214" t="s">
        <v>1567</v>
      </c>
      <c r="D1081" t="s">
        <v>935</v>
      </c>
      <c r="E1081" t="s">
        <v>1566</v>
      </c>
      <c r="F1081" t="s">
        <v>933</v>
      </c>
      <c r="G1081" s="214" t="str">
        <f t="shared" si="16"/>
        <v>CETI/4S5/06/.2.1/001.1068/2020</v>
      </c>
      <c r="H1081" s="20">
        <v>1068</v>
      </c>
      <c r="I1081" s="213" t="s">
        <v>932</v>
      </c>
      <c r="J1081" s="212">
        <v>20310005</v>
      </c>
      <c r="K1081" s="211">
        <v>44067</v>
      </c>
      <c r="L1081" s="20" t="s">
        <v>24</v>
      </c>
      <c r="M1081" s="20"/>
      <c r="N1081" s="20"/>
      <c r="O1081" s="20"/>
      <c r="P1081" s="20"/>
      <c r="Q1081" s="20" t="s">
        <v>24</v>
      </c>
      <c r="R1081" s="210" t="s">
        <v>931</v>
      </c>
      <c r="S1081" s="209"/>
    </row>
    <row r="1082" spans="1:19" ht="27.75" customHeight="1">
      <c r="A1082" s="20" t="s">
        <v>74</v>
      </c>
      <c r="B1082" s="20" t="s">
        <v>800</v>
      </c>
      <c r="C1082" s="214" t="s">
        <v>1565</v>
      </c>
      <c r="D1082" t="s">
        <v>935</v>
      </c>
      <c r="E1082" t="s">
        <v>1564</v>
      </c>
      <c r="F1082" t="s">
        <v>933</v>
      </c>
      <c r="G1082" s="214" t="str">
        <f t="shared" si="16"/>
        <v>CETI/4S5/06/.2.1/001.1069/2020</v>
      </c>
      <c r="H1082" s="20">
        <v>1069</v>
      </c>
      <c r="I1082" s="213" t="s">
        <v>932</v>
      </c>
      <c r="J1082" s="212">
        <v>20310006</v>
      </c>
      <c r="K1082" s="211">
        <v>44067</v>
      </c>
      <c r="L1082" s="20" t="s">
        <v>24</v>
      </c>
      <c r="M1082" s="20"/>
      <c r="N1082" s="20"/>
      <c r="O1082" s="20"/>
      <c r="P1082" s="20"/>
      <c r="Q1082" s="20" t="s">
        <v>24</v>
      </c>
      <c r="R1082" s="210" t="s">
        <v>931</v>
      </c>
      <c r="S1082" s="209"/>
    </row>
    <row r="1083" spans="1:19" ht="27.75" customHeight="1">
      <c r="A1083" s="20" t="s">
        <v>74</v>
      </c>
      <c r="B1083" s="20" t="s">
        <v>800</v>
      </c>
      <c r="C1083" s="214" t="s">
        <v>1563</v>
      </c>
      <c r="D1083" t="s">
        <v>935</v>
      </c>
      <c r="E1083" t="s">
        <v>1562</v>
      </c>
      <c r="F1083" t="s">
        <v>933</v>
      </c>
      <c r="G1083" s="214" t="str">
        <f t="shared" si="16"/>
        <v>CETI/4S5/06/.2.1/001.1070/2020</v>
      </c>
      <c r="H1083" s="20">
        <v>1070</v>
      </c>
      <c r="I1083" s="213" t="s">
        <v>932</v>
      </c>
      <c r="J1083" s="212">
        <v>20310007</v>
      </c>
      <c r="K1083" s="211">
        <v>44067</v>
      </c>
      <c r="L1083" s="20" t="s">
        <v>24</v>
      </c>
      <c r="M1083" s="20"/>
      <c r="N1083" s="20"/>
      <c r="O1083" s="20"/>
      <c r="P1083" s="20"/>
      <c r="Q1083" s="20" t="s">
        <v>24</v>
      </c>
      <c r="R1083" s="210" t="s">
        <v>931</v>
      </c>
      <c r="S1083" s="209"/>
    </row>
    <row r="1084" spans="1:19" ht="27.75" customHeight="1">
      <c r="A1084" s="20" t="s">
        <v>74</v>
      </c>
      <c r="B1084" s="20" t="s">
        <v>800</v>
      </c>
      <c r="C1084" s="214" t="s">
        <v>1561</v>
      </c>
      <c r="D1084" t="s">
        <v>935</v>
      </c>
      <c r="E1084" t="s">
        <v>1560</v>
      </c>
      <c r="F1084" t="s">
        <v>933</v>
      </c>
      <c r="G1084" s="214" t="str">
        <f t="shared" si="16"/>
        <v>CETI/4S5/06/.2.1/001.1071/2020</v>
      </c>
      <c r="H1084" s="20">
        <v>1071</v>
      </c>
      <c r="I1084" s="213" t="s">
        <v>932</v>
      </c>
      <c r="J1084" s="212">
        <v>20310008</v>
      </c>
      <c r="K1084" s="211">
        <v>44067</v>
      </c>
      <c r="L1084" s="20" t="s">
        <v>24</v>
      </c>
      <c r="M1084" s="20"/>
      <c r="N1084" s="20"/>
      <c r="O1084" s="20"/>
      <c r="P1084" s="20"/>
      <c r="Q1084" s="20" t="s">
        <v>24</v>
      </c>
      <c r="R1084" s="210" t="s">
        <v>931</v>
      </c>
      <c r="S1084" s="209"/>
    </row>
    <row r="1085" spans="1:19" ht="27.75" customHeight="1">
      <c r="A1085" s="20" t="s">
        <v>74</v>
      </c>
      <c r="B1085" s="20" t="s">
        <v>800</v>
      </c>
      <c r="C1085" s="214" t="s">
        <v>1559</v>
      </c>
      <c r="D1085" t="s">
        <v>935</v>
      </c>
      <c r="E1085" t="s">
        <v>1558</v>
      </c>
      <c r="F1085" t="s">
        <v>933</v>
      </c>
      <c r="G1085" s="214" t="str">
        <f t="shared" si="16"/>
        <v>CETI/4S5/06/.2.1/001.1072/2020</v>
      </c>
      <c r="H1085" s="20">
        <v>1072</v>
      </c>
      <c r="I1085" s="213" t="s">
        <v>932</v>
      </c>
      <c r="J1085" s="212">
        <v>20310009</v>
      </c>
      <c r="K1085" s="211">
        <v>44067</v>
      </c>
      <c r="L1085" s="20" t="s">
        <v>24</v>
      </c>
      <c r="M1085" s="20"/>
      <c r="N1085" s="20"/>
      <c r="O1085" s="20"/>
      <c r="P1085" s="20"/>
      <c r="Q1085" s="20" t="s">
        <v>24</v>
      </c>
      <c r="R1085" s="210" t="s">
        <v>931</v>
      </c>
      <c r="S1085" s="209"/>
    </row>
    <row r="1086" spans="1:19" ht="27.75" customHeight="1">
      <c r="A1086" s="20" t="s">
        <v>74</v>
      </c>
      <c r="B1086" s="20" t="s">
        <v>800</v>
      </c>
      <c r="C1086" s="214" t="s">
        <v>1557</v>
      </c>
      <c r="D1086" t="s">
        <v>935</v>
      </c>
      <c r="E1086" t="s">
        <v>1556</v>
      </c>
      <c r="F1086" t="s">
        <v>933</v>
      </c>
      <c r="G1086" s="214" t="str">
        <f t="shared" si="16"/>
        <v>CETI/4S5/06/.2.1/001.1073/2020</v>
      </c>
      <c r="H1086" s="20">
        <v>1073</v>
      </c>
      <c r="I1086" s="213" t="s">
        <v>932</v>
      </c>
      <c r="J1086" s="212">
        <v>20310011</v>
      </c>
      <c r="K1086" s="211">
        <v>44067</v>
      </c>
      <c r="L1086" s="20" t="s">
        <v>24</v>
      </c>
      <c r="M1086" s="20"/>
      <c r="N1086" s="20"/>
      <c r="O1086" s="20"/>
      <c r="P1086" s="20"/>
      <c r="Q1086" s="20" t="s">
        <v>24</v>
      </c>
      <c r="R1086" s="210" t="s">
        <v>931</v>
      </c>
      <c r="S1086" s="209"/>
    </row>
    <row r="1087" spans="1:19" ht="27.75" customHeight="1">
      <c r="A1087" s="20" t="s">
        <v>74</v>
      </c>
      <c r="B1087" s="20" t="s">
        <v>800</v>
      </c>
      <c r="C1087" s="214" t="s">
        <v>1555</v>
      </c>
      <c r="D1087" t="s">
        <v>935</v>
      </c>
      <c r="E1087" t="s">
        <v>1554</v>
      </c>
      <c r="F1087" t="s">
        <v>933</v>
      </c>
      <c r="G1087" s="214" t="str">
        <f t="shared" si="16"/>
        <v>CETI/4S5/06/.2.1/001.1074/2020</v>
      </c>
      <c r="H1087" s="20">
        <v>1074</v>
      </c>
      <c r="I1087" s="213" t="s">
        <v>932</v>
      </c>
      <c r="J1087" s="212">
        <v>20310012</v>
      </c>
      <c r="K1087" s="211">
        <v>44067</v>
      </c>
      <c r="L1087" s="20" t="s">
        <v>24</v>
      </c>
      <c r="M1087" s="20"/>
      <c r="N1087" s="20"/>
      <c r="O1087" s="20"/>
      <c r="P1087" s="20"/>
      <c r="Q1087" s="20" t="s">
        <v>24</v>
      </c>
      <c r="R1087" s="210" t="s">
        <v>931</v>
      </c>
      <c r="S1087" s="209"/>
    </row>
    <row r="1088" spans="1:19" ht="27.75" customHeight="1">
      <c r="A1088" s="20" t="s">
        <v>74</v>
      </c>
      <c r="B1088" s="20" t="s">
        <v>800</v>
      </c>
      <c r="C1088" s="214" t="s">
        <v>1553</v>
      </c>
      <c r="D1088" t="s">
        <v>935</v>
      </c>
      <c r="E1088" t="s">
        <v>1552</v>
      </c>
      <c r="F1088" t="s">
        <v>933</v>
      </c>
      <c r="G1088" s="214" t="str">
        <f t="shared" si="16"/>
        <v>CETI/4S5/06/.2.1/001.1075/2020</v>
      </c>
      <c r="H1088" s="20">
        <v>1075</v>
      </c>
      <c r="I1088" s="213" t="s">
        <v>932</v>
      </c>
      <c r="J1088" s="212">
        <v>20310013</v>
      </c>
      <c r="K1088" s="211">
        <v>44067</v>
      </c>
      <c r="L1088" s="20" t="s">
        <v>24</v>
      </c>
      <c r="M1088" s="20"/>
      <c r="N1088" s="20"/>
      <c r="O1088" s="20"/>
      <c r="P1088" s="20"/>
      <c r="Q1088" s="20" t="s">
        <v>24</v>
      </c>
      <c r="R1088" s="210" t="s">
        <v>931</v>
      </c>
      <c r="S1088" s="209"/>
    </row>
    <row r="1089" spans="1:19" ht="27.75" customHeight="1">
      <c r="A1089" s="20" t="s">
        <v>74</v>
      </c>
      <c r="B1089" s="20" t="s">
        <v>800</v>
      </c>
      <c r="C1089" s="214" t="s">
        <v>1551</v>
      </c>
      <c r="D1089" t="s">
        <v>935</v>
      </c>
      <c r="E1089" t="s">
        <v>1550</v>
      </c>
      <c r="F1089" t="s">
        <v>933</v>
      </c>
      <c r="G1089" s="214" t="str">
        <f t="shared" si="16"/>
        <v>CETI/4S5/06/.2.1/001.1076/2020</v>
      </c>
      <c r="H1089" s="20">
        <v>1076</v>
      </c>
      <c r="I1089" s="213" t="s">
        <v>932</v>
      </c>
      <c r="J1089" s="212">
        <v>20310014</v>
      </c>
      <c r="K1089" s="211">
        <v>44067</v>
      </c>
      <c r="L1089" s="20" t="s">
        <v>24</v>
      </c>
      <c r="M1089" s="20"/>
      <c r="N1089" s="20"/>
      <c r="O1089" s="20"/>
      <c r="P1089" s="20"/>
      <c r="Q1089" s="20" t="s">
        <v>24</v>
      </c>
      <c r="R1089" s="210" t="s">
        <v>931</v>
      </c>
      <c r="S1089" s="209"/>
    </row>
    <row r="1090" spans="1:19" ht="27.75" customHeight="1">
      <c r="A1090" s="20" t="s">
        <v>74</v>
      </c>
      <c r="B1090" s="20" t="s">
        <v>800</v>
      </c>
      <c r="C1090" s="214" t="s">
        <v>1549</v>
      </c>
      <c r="D1090" t="s">
        <v>935</v>
      </c>
      <c r="E1090" t="s">
        <v>1548</v>
      </c>
      <c r="F1090" t="s">
        <v>933</v>
      </c>
      <c r="G1090" s="214" t="str">
        <f t="shared" si="16"/>
        <v>CETI/4S5/06/.2.1/001.1077/2020</v>
      </c>
      <c r="H1090" s="20">
        <v>1077</v>
      </c>
      <c r="I1090" s="213" t="s">
        <v>932</v>
      </c>
      <c r="J1090" s="212">
        <v>20310015</v>
      </c>
      <c r="K1090" s="211">
        <v>44067</v>
      </c>
      <c r="L1090" s="20" t="s">
        <v>24</v>
      </c>
      <c r="M1090" s="20"/>
      <c r="N1090" s="20"/>
      <c r="O1090" s="20"/>
      <c r="P1090" s="20"/>
      <c r="Q1090" s="20" t="s">
        <v>24</v>
      </c>
      <c r="R1090" s="210" t="s">
        <v>931</v>
      </c>
      <c r="S1090" s="209"/>
    </row>
    <row r="1091" spans="1:19" ht="27.75" customHeight="1">
      <c r="A1091" s="20" t="s">
        <v>74</v>
      </c>
      <c r="B1091" s="20" t="s">
        <v>800</v>
      </c>
      <c r="C1091" s="214" t="s">
        <v>1547</v>
      </c>
      <c r="D1091" t="s">
        <v>935</v>
      </c>
      <c r="E1091" t="s">
        <v>1546</v>
      </c>
      <c r="F1091" t="s">
        <v>933</v>
      </c>
      <c r="G1091" s="214" t="str">
        <f t="shared" si="16"/>
        <v>CETI/4S5/06/.2.1/001.1078/2020</v>
      </c>
      <c r="H1091" s="20">
        <v>1078</v>
      </c>
      <c r="I1091" s="213" t="s">
        <v>932</v>
      </c>
      <c r="J1091" s="212">
        <v>20310016</v>
      </c>
      <c r="K1091" s="211">
        <v>44067</v>
      </c>
      <c r="L1091" s="20" t="s">
        <v>24</v>
      </c>
      <c r="M1091" s="20"/>
      <c r="N1091" s="20"/>
      <c r="O1091" s="20"/>
      <c r="P1091" s="20"/>
      <c r="Q1091" s="20" t="s">
        <v>24</v>
      </c>
      <c r="R1091" s="210" t="s">
        <v>931</v>
      </c>
      <c r="S1091" s="209"/>
    </row>
    <row r="1092" spans="1:19" ht="27.75" customHeight="1">
      <c r="A1092" s="20" t="s">
        <v>74</v>
      </c>
      <c r="B1092" s="20" t="s">
        <v>800</v>
      </c>
      <c r="C1092" s="214" t="s">
        <v>1545</v>
      </c>
      <c r="D1092" t="s">
        <v>935</v>
      </c>
      <c r="E1092" t="s">
        <v>1544</v>
      </c>
      <c r="F1092" t="s">
        <v>933</v>
      </c>
      <c r="G1092" s="214" t="str">
        <f t="shared" si="16"/>
        <v>CETI/4S5/06/.2.1/001.1079/2020</v>
      </c>
      <c r="H1092" s="20">
        <v>1079</v>
      </c>
      <c r="I1092" s="213" t="s">
        <v>932</v>
      </c>
      <c r="J1092" s="212">
        <v>20310017</v>
      </c>
      <c r="K1092" s="211">
        <v>44067</v>
      </c>
      <c r="L1092" s="20" t="s">
        <v>24</v>
      </c>
      <c r="M1092" s="20"/>
      <c r="N1092" s="20"/>
      <c r="O1092" s="20"/>
      <c r="P1092" s="20"/>
      <c r="Q1092" s="20" t="s">
        <v>24</v>
      </c>
      <c r="R1092" s="210" t="s">
        <v>931</v>
      </c>
      <c r="S1092" s="209"/>
    </row>
    <row r="1093" spans="1:19" ht="27.75" customHeight="1">
      <c r="A1093" s="20" t="s">
        <v>74</v>
      </c>
      <c r="B1093" s="20" t="s">
        <v>800</v>
      </c>
      <c r="C1093" s="214" t="s">
        <v>1543</v>
      </c>
      <c r="D1093" t="s">
        <v>935</v>
      </c>
      <c r="E1093" t="s">
        <v>1542</v>
      </c>
      <c r="F1093" t="s">
        <v>933</v>
      </c>
      <c r="G1093" s="214" t="str">
        <f t="shared" si="16"/>
        <v>CETI/4S5/06/.2.1/001.1080/2020</v>
      </c>
      <c r="H1093" s="20">
        <v>1080</v>
      </c>
      <c r="I1093" s="213" t="s">
        <v>932</v>
      </c>
      <c r="J1093" s="212">
        <v>20310018</v>
      </c>
      <c r="K1093" s="211">
        <v>44067</v>
      </c>
      <c r="L1093" s="20" t="s">
        <v>24</v>
      </c>
      <c r="M1093" s="20"/>
      <c r="N1093" s="20"/>
      <c r="O1093" s="20"/>
      <c r="P1093" s="20"/>
      <c r="Q1093" s="20" t="s">
        <v>24</v>
      </c>
      <c r="R1093" s="210" t="s">
        <v>931</v>
      </c>
      <c r="S1093" s="209"/>
    </row>
    <row r="1094" spans="1:19" ht="27.75" customHeight="1">
      <c r="A1094" s="20" t="s">
        <v>74</v>
      </c>
      <c r="B1094" s="20" t="s">
        <v>800</v>
      </c>
      <c r="C1094" s="214" t="s">
        <v>1541</v>
      </c>
      <c r="D1094" t="s">
        <v>935</v>
      </c>
      <c r="E1094" t="s">
        <v>1540</v>
      </c>
      <c r="F1094" t="s">
        <v>933</v>
      </c>
      <c r="G1094" s="214" t="str">
        <f t="shared" si="16"/>
        <v>CETI/4S5/06/.2.1/001.1081/2020</v>
      </c>
      <c r="H1094" s="20">
        <v>1081</v>
      </c>
      <c r="I1094" s="213" t="s">
        <v>932</v>
      </c>
      <c r="J1094" s="212">
        <v>20310019</v>
      </c>
      <c r="K1094" s="211">
        <v>44067</v>
      </c>
      <c r="L1094" s="20" t="s">
        <v>24</v>
      </c>
      <c r="M1094" s="20"/>
      <c r="N1094" s="20"/>
      <c r="O1094" s="20"/>
      <c r="P1094" s="20"/>
      <c r="Q1094" s="20" t="s">
        <v>24</v>
      </c>
      <c r="R1094" s="210" t="s">
        <v>931</v>
      </c>
      <c r="S1094" s="209"/>
    </row>
    <row r="1095" spans="1:19" ht="27.75" customHeight="1">
      <c r="A1095" s="20" t="s">
        <v>74</v>
      </c>
      <c r="B1095" s="20" t="s">
        <v>800</v>
      </c>
      <c r="C1095" s="214" t="s">
        <v>1539</v>
      </c>
      <c r="D1095" t="s">
        <v>935</v>
      </c>
      <c r="E1095" t="s">
        <v>1538</v>
      </c>
      <c r="F1095" t="s">
        <v>933</v>
      </c>
      <c r="G1095" s="214" t="str">
        <f t="shared" si="16"/>
        <v>CETI/4S5/06/.2.1/001.1082/2020</v>
      </c>
      <c r="H1095" s="20">
        <v>1082</v>
      </c>
      <c r="I1095" s="213" t="s">
        <v>932</v>
      </c>
      <c r="J1095" s="212">
        <v>20310020</v>
      </c>
      <c r="K1095" s="211">
        <v>44067</v>
      </c>
      <c r="L1095" s="20" t="s">
        <v>24</v>
      </c>
      <c r="M1095" s="20"/>
      <c r="N1095" s="20"/>
      <c r="O1095" s="20"/>
      <c r="P1095" s="20"/>
      <c r="Q1095" s="20" t="s">
        <v>24</v>
      </c>
      <c r="R1095" s="210" t="s">
        <v>931</v>
      </c>
      <c r="S1095" s="209"/>
    </row>
    <row r="1096" spans="1:19" ht="27.75" customHeight="1">
      <c r="A1096" s="20" t="s">
        <v>74</v>
      </c>
      <c r="B1096" s="20" t="s">
        <v>800</v>
      </c>
      <c r="C1096" s="214" t="s">
        <v>1537</v>
      </c>
      <c r="D1096" t="s">
        <v>935</v>
      </c>
      <c r="E1096" t="s">
        <v>1536</v>
      </c>
      <c r="F1096" t="s">
        <v>933</v>
      </c>
      <c r="G1096" s="214" t="str">
        <f t="shared" si="16"/>
        <v>CETI/4S5/06/.2.1/001.1083/2020</v>
      </c>
      <c r="H1096" s="20">
        <v>1083</v>
      </c>
      <c r="I1096" s="213" t="s">
        <v>932</v>
      </c>
      <c r="J1096" s="212">
        <v>20310021</v>
      </c>
      <c r="K1096" s="211">
        <v>44067</v>
      </c>
      <c r="L1096" s="20" t="s">
        <v>24</v>
      </c>
      <c r="M1096" s="20"/>
      <c r="N1096" s="20"/>
      <c r="O1096" s="20"/>
      <c r="P1096" s="20"/>
      <c r="Q1096" s="20" t="s">
        <v>24</v>
      </c>
      <c r="R1096" s="210" t="s">
        <v>931</v>
      </c>
      <c r="S1096" s="209"/>
    </row>
    <row r="1097" spans="1:19" ht="27.75" customHeight="1">
      <c r="A1097" s="20" t="s">
        <v>74</v>
      </c>
      <c r="B1097" s="20" t="s">
        <v>800</v>
      </c>
      <c r="C1097" s="214" t="s">
        <v>1535</v>
      </c>
      <c r="D1097" t="s">
        <v>935</v>
      </c>
      <c r="E1097" t="s">
        <v>1534</v>
      </c>
      <c r="F1097" t="s">
        <v>933</v>
      </c>
      <c r="G1097" s="214" t="str">
        <f t="shared" si="16"/>
        <v>CETI/4S5/06/.2.1/001.1084/2020</v>
      </c>
      <c r="H1097" s="20">
        <v>1084</v>
      </c>
      <c r="I1097" s="213" t="s">
        <v>932</v>
      </c>
      <c r="J1097" s="212">
        <v>20310022</v>
      </c>
      <c r="K1097" s="211">
        <v>44067</v>
      </c>
      <c r="L1097" s="20" t="s">
        <v>24</v>
      </c>
      <c r="M1097" s="20"/>
      <c r="N1097" s="20"/>
      <c r="O1097" s="20"/>
      <c r="P1097" s="20"/>
      <c r="Q1097" s="20" t="s">
        <v>24</v>
      </c>
      <c r="R1097" s="210" t="s">
        <v>931</v>
      </c>
      <c r="S1097" s="209"/>
    </row>
    <row r="1098" spans="1:19" ht="27.75" customHeight="1">
      <c r="A1098" s="20" t="s">
        <v>74</v>
      </c>
      <c r="B1098" s="20" t="s">
        <v>800</v>
      </c>
      <c r="C1098" s="214" t="s">
        <v>1533</v>
      </c>
      <c r="D1098" t="s">
        <v>935</v>
      </c>
      <c r="E1098" t="s">
        <v>1532</v>
      </c>
      <c r="F1098" t="s">
        <v>933</v>
      </c>
      <c r="G1098" s="214" t="str">
        <f t="shared" si="16"/>
        <v>CETI/4S5/06/.2.1/001.1085/2020</v>
      </c>
      <c r="H1098" s="20">
        <v>1085</v>
      </c>
      <c r="I1098" s="213" t="s">
        <v>932</v>
      </c>
      <c r="J1098" s="212">
        <v>20310023</v>
      </c>
      <c r="K1098" s="211">
        <v>44067</v>
      </c>
      <c r="L1098" s="20" t="s">
        <v>24</v>
      </c>
      <c r="M1098" s="20"/>
      <c r="N1098" s="20"/>
      <c r="O1098" s="20"/>
      <c r="P1098" s="20"/>
      <c r="Q1098" s="20" t="s">
        <v>24</v>
      </c>
      <c r="R1098" s="210" t="s">
        <v>931</v>
      </c>
      <c r="S1098" s="209"/>
    </row>
    <row r="1099" spans="1:19" ht="27.75" customHeight="1">
      <c r="A1099" s="20" t="s">
        <v>74</v>
      </c>
      <c r="B1099" s="20" t="s">
        <v>800</v>
      </c>
      <c r="C1099" s="214" t="s">
        <v>1531</v>
      </c>
      <c r="D1099" t="s">
        <v>935</v>
      </c>
      <c r="E1099" t="s">
        <v>1530</v>
      </c>
      <c r="F1099" t="s">
        <v>933</v>
      </c>
      <c r="G1099" s="214" t="str">
        <f t="shared" si="16"/>
        <v>CETI/4S5/06/.2.1/001.1086/2020</v>
      </c>
      <c r="H1099" s="20">
        <v>1086</v>
      </c>
      <c r="I1099" s="213" t="s">
        <v>932</v>
      </c>
      <c r="J1099" s="212">
        <v>20310024</v>
      </c>
      <c r="K1099" s="211">
        <v>44067</v>
      </c>
      <c r="L1099" s="20" t="s">
        <v>24</v>
      </c>
      <c r="M1099" s="20"/>
      <c r="N1099" s="20"/>
      <c r="O1099" s="20"/>
      <c r="P1099" s="20"/>
      <c r="Q1099" s="20" t="s">
        <v>24</v>
      </c>
      <c r="R1099" s="210" t="s">
        <v>931</v>
      </c>
      <c r="S1099" s="209"/>
    </row>
    <row r="1100" spans="1:19" ht="27.75" customHeight="1">
      <c r="A1100" s="20" t="s">
        <v>74</v>
      </c>
      <c r="B1100" s="20" t="s">
        <v>800</v>
      </c>
      <c r="C1100" s="214" t="s">
        <v>1529</v>
      </c>
      <c r="D1100" t="s">
        <v>935</v>
      </c>
      <c r="E1100" t="s">
        <v>1528</v>
      </c>
      <c r="F1100" t="s">
        <v>933</v>
      </c>
      <c r="G1100" s="214" t="str">
        <f t="shared" si="16"/>
        <v>CETI/4S5/06/.2.1/001.1087/2020</v>
      </c>
      <c r="H1100" s="20">
        <v>1087</v>
      </c>
      <c r="I1100" s="213" t="s">
        <v>932</v>
      </c>
      <c r="J1100" s="212">
        <v>20310025</v>
      </c>
      <c r="K1100" s="211">
        <v>44067</v>
      </c>
      <c r="L1100" s="20" t="s">
        <v>24</v>
      </c>
      <c r="M1100" s="20"/>
      <c r="N1100" s="20"/>
      <c r="O1100" s="20"/>
      <c r="P1100" s="20"/>
      <c r="Q1100" s="20" t="s">
        <v>24</v>
      </c>
      <c r="R1100" s="210" t="s">
        <v>931</v>
      </c>
      <c r="S1100" s="209"/>
    </row>
    <row r="1101" spans="1:19" ht="27.75" customHeight="1">
      <c r="A1101" s="20" t="s">
        <v>74</v>
      </c>
      <c r="B1101" s="20" t="s">
        <v>800</v>
      </c>
      <c r="C1101" s="214" t="s">
        <v>1527</v>
      </c>
      <c r="D1101" t="s">
        <v>935</v>
      </c>
      <c r="E1101" t="s">
        <v>1526</v>
      </c>
      <c r="F1101" t="s">
        <v>933</v>
      </c>
      <c r="G1101" s="214" t="str">
        <f t="shared" si="16"/>
        <v>CETI/4S5/06/.2.1/001.1088/2020</v>
      </c>
      <c r="H1101" s="20">
        <v>1088</v>
      </c>
      <c r="I1101" s="213" t="s">
        <v>932</v>
      </c>
      <c r="J1101" s="212">
        <v>20310026</v>
      </c>
      <c r="K1101" s="211">
        <v>44067</v>
      </c>
      <c r="L1101" s="20" t="s">
        <v>24</v>
      </c>
      <c r="M1101" s="20"/>
      <c r="N1101" s="20"/>
      <c r="O1101" s="20"/>
      <c r="P1101" s="20"/>
      <c r="Q1101" s="20" t="s">
        <v>24</v>
      </c>
      <c r="R1101" s="210" t="s">
        <v>931</v>
      </c>
      <c r="S1101" s="209"/>
    </row>
    <row r="1102" spans="1:19" ht="27.75" customHeight="1">
      <c r="A1102" s="20" t="s">
        <v>74</v>
      </c>
      <c r="B1102" s="20" t="s">
        <v>800</v>
      </c>
      <c r="C1102" s="214" t="s">
        <v>1525</v>
      </c>
      <c r="D1102" t="s">
        <v>935</v>
      </c>
      <c r="E1102" t="s">
        <v>1524</v>
      </c>
      <c r="F1102" t="s">
        <v>933</v>
      </c>
      <c r="G1102" s="214" t="str">
        <f t="shared" ref="G1102:G1165" si="17">CONCATENATE(D1102,E1102,F1102)</f>
        <v>CETI/4S5/06/.2.1/001.1089/2020</v>
      </c>
      <c r="H1102" s="20">
        <v>1089</v>
      </c>
      <c r="I1102" s="213" t="s">
        <v>932</v>
      </c>
      <c r="J1102" s="212">
        <v>20310027</v>
      </c>
      <c r="K1102" s="211">
        <v>44067</v>
      </c>
      <c r="L1102" s="20" t="s">
        <v>24</v>
      </c>
      <c r="M1102" s="20"/>
      <c r="N1102" s="20"/>
      <c r="O1102" s="20"/>
      <c r="P1102" s="20"/>
      <c r="Q1102" s="20" t="s">
        <v>24</v>
      </c>
      <c r="R1102" s="210" t="s">
        <v>931</v>
      </c>
      <c r="S1102" s="209"/>
    </row>
    <row r="1103" spans="1:19" ht="27.75" customHeight="1">
      <c r="A1103" s="20" t="s">
        <v>74</v>
      </c>
      <c r="B1103" s="20" t="s">
        <v>800</v>
      </c>
      <c r="C1103" s="214" t="s">
        <v>1523</v>
      </c>
      <c r="D1103" t="s">
        <v>935</v>
      </c>
      <c r="E1103" t="s">
        <v>1522</v>
      </c>
      <c r="F1103" t="s">
        <v>933</v>
      </c>
      <c r="G1103" s="214" t="str">
        <f t="shared" si="17"/>
        <v>CETI/4S5/06/.2.1/001.1090/2020</v>
      </c>
      <c r="H1103" s="20">
        <v>1090</v>
      </c>
      <c r="I1103" s="213" t="s">
        <v>932</v>
      </c>
      <c r="J1103" s="212">
        <v>20310028</v>
      </c>
      <c r="K1103" s="211">
        <v>44067</v>
      </c>
      <c r="L1103" s="20" t="s">
        <v>24</v>
      </c>
      <c r="M1103" s="20"/>
      <c r="N1103" s="20"/>
      <c r="O1103" s="20"/>
      <c r="P1103" s="20"/>
      <c r="Q1103" s="20" t="s">
        <v>24</v>
      </c>
      <c r="R1103" s="210" t="s">
        <v>931</v>
      </c>
      <c r="S1103" s="209"/>
    </row>
    <row r="1104" spans="1:19" ht="27.75" customHeight="1">
      <c r="A1104" s="20" t="s">
        <v>74</v>
      </c>
      <c r="B1104" s="20" t="s">
        <v>800</v>
      </c>
      <c r="C1104" s="214" t="s">
        <v>1521</v>
      </c>
      <c r="D1104" t="s">
        <v>935</v>
      </c>
      <c r="E1104" t="s">
        <v>1520</v>
      </c>
      <c r="F1104" t="s">
        <v>933</v>
      </c>
      <c r="G1104" s="214" t="str">
        <f t="shared" si="17"/>
        <v>CETI/4S5/06/.2.1/001.1091/2020</v>
      </c>
      <c r="H1104" s="20">
        <v>1091</v>
      </c>
      <c r="I1104" s="213" t="s">
        <v>932</v>
      </c>
      <c r="J1104" s="212">
        <v>20310029</v>
      </c>
      <c r="K1104" s="211">
        <v>44067</v>
      </c>
      <c r="L1104" s="20" t="s">
        <v>24</v>
      </c>
      <c r="M1104" s="20"/>
      <c r="N1104" s="20"/>
      <c r="O1104" s="20"/>
      <c r="P1104" s="20"/>
      <c r="Q1104" s="20" t="s">
        <v>24</v>
      </c>
      <c r="R1104" s="210" t="s">
        <v>931</v>
      </c>
      <c r="S1104" s="209"/>
    </row>
    <row r="1105" spans="1:19" ht="27.75" customHeight="1">
      <c r="A1105" s="20" t="s">
        <v>74</v>
      </c>
      <c r="B1105" s="20" t="s">
        <v>800</v>
      </c>
      <c r="C1105" s="214" t="s">
        <v>1519</v>
      </c>
      <c r="D1105" t="s">
        <v>935</v>
      </c>
      <c r="E1105" t="s">
        <v>1518</v>
      </c>
      <c r="F1105" t="s">
        <v>933</v>
      </c>
      <c r="G1105" s="214" t="str">
        <f t="shared" si="17"/>
        <v>CETI/4S5/06/.2.1/001.1092/2020</v>
      </c>
      <c r="H1105" s="20">
        <v>1092</v>
      </c>
      <c r="I1105" s="213" t="s">
        <v>932</v>
      </c>
      <c r="J1105" s="212">
        <v>20310030</v>
      </c>
      <c r="K1105" s="211">
        <v>44067</v>
      </c>
      <c r="L1105" s="20" t="s">
        <v>24</v>
      </c>
      <c r="M1105" s="20"/>
      <c r="N1105" s="20"/>
      <c r="O1105" s="20"/>
      <c r="P1105" s="20"/>
      <c r="Q1105" s="20" t="s">
        <v>24</v>
      </c>
      <c r="R1105" s="210" t="s">
        <v>931</v>
      </c>
      <c r="S1105" s="209"/>
    </row>
    <row r="1106" spans="1:19" ht="27.75" customHeight="1">
      <c r="A1106" s="20" t="s">
        <v>74</v>
      </c>
      <c r="B1106" s="20" t="s">
        <v>800</v>
      </c>
      <c r="C1106" s="214" t="s">
        <v>1517</v>
      </c>
      <c r="D1106" t="s">
        <v>935</v>
      </c>
      <c r="E1106" t="s">
        <v>1516</v>
      </c>
      <c r="F1106" t="s">
        <v>933</v>
      </c>
      <c r="G1106" s="214" t="str">
        <f t="shared" si="17"/>
        <v>CETI/4S5/06/.2.1/001.1093/2020</v>
      </c>
      <c r="H1106" s="20">
        <v>1093</v>
      </c>
      <c r="I1106" s="213" t="s">
        <v>932</v>
      </c>
      <c r="J1106" s="212">
        <v>20310031</v>
      </c>
      <c r="K1106" s="211">
        <v>44067</v>
      </c>
      <c r="L1106" s="20" t="s">
        <v>24</v>
      </c>
      <c r="M1106" s="20"/>
      <c r="N1106" s="20"/>
      <c r="O1106" s="20"/>
      <c r="P1106" s="20"/>
      <c r="Q1106" s="20" t="s">
        <v>24</v>
      </c>
      <c r="R1106" s="210" t="s">
        <v>931</v>
      </c>
      <c r="S1106" s="209"/>
    </row>
    <row r="1107" spans="1:19" ht="27.75" customHeight="1">
      <c r="A1107" s="20" t="s">
        <v>74</v>
      </c>
      <c r="B1107" s="20" t="s">
        <v>800</v>
      </c>
      <c r="C1107" s="214" t="s">
        <v>1515</v>
      </c>
      <c r="D1107" t="s">
        <v>935</v>
      </c>
      <c r="E1107" t="s">
        <v>1514</v>
      </c>
      <c r="F1107" t="s">
        <v>933</v>
      </c>
      <c r="G1107" s="214" t="str">
        <f t="shared" si="17"/>
        <v>CETI/4S5/06/.2.1/001.1094/2020</v>
      </c>
      <c r="H1107" s="20">
        <v>1094</v>
      </c>
      <c r="I1107" s="213" t="s">
        <v>932</v>
      </c>
      <c r="J1107" s="212">
        <v>20310032</v>
      </c>
      <c r="K1107" s="211">
        <v>44067</v>
      </c>
      <c r="L1107" s="20" t="s">
        <v>24</v>
      </c>
      <c r="M1107" s="20"/>
      <c r="N1107" s="20"/>
      <c r="O1107" s="20"/>
      <c r="P1107" s="20"/>
      <c r="Q1107" s="20" t="s">
        <v>24</v>
      </c>
      <c r="R1107" s="210" t="s">
        <v>931</v>
      </c>
      <c r="S1107" s="209"/>
    </row>
    <row r="1108" spans="1:19" ht="27.75" customHeight="1">
      <c r="A1108" s="20" t="s">
        <v>74</v>
      </c>
      <c r="B1108" s="20" t="s">
        <v>800</v>
      </c>
      <c r="C1108" s="214" t="s">
        <v>1513</v>
      </c>
      <c r="D1108" t="s">
        <v>935</v>
      </c>
      <c r="E1108" t="s">
        <v>1512</v>
      </c>
      <c r="F1108" t="s">
        <v>933</v>
      </c>
      <c r="G1108" s="214" t="str">
        <f t="shared" si="17"/>
        <v>CETI/4S5/06/.2.1/001.1095/2020</v>
      </c>
      <c r="H1108" s="20">
        <v>1095</v>
      </c>
      <c r="I1108" s="213" t="s">
        <v>932</v>
      </c>
      <c r="J1108" s="212">
        <v>20310033</v>
      </c>
      <c r="K1108" s="211">
        <v>44067</v>
      </c>
      <c r="L1108" s="20" t="s">
        <v>24</v>
      </c>
      <c r="M1108" s="20"/>
      <c r="N1108" s="20"/>
      <c r="O1108" s="20"/>
      <c r="P1108" s="20"/>
      <c r="Q1108" s="20" t="s">
        <v>24</v>
      </c>
      <c r="R1108" s="210" t="s">
        <v>931</v>
      </c>
      <c r="S1108" s="209"/>
    </row>
    <row r="1109" spans="1:19" ht="27.75" customHeight="1">
      <c r="A1109" s="20" t="s">
        <v>74</v>
      </c>
      <c r="B1109" s="20" t="s">
        <v>800</v>
      </c>
      <c r="C1109" s="214" t="s">
        <v>1511</v>
      </c>
      <c r="D1109" t="s">
        <v>935</v>
      </c>
      <c r="E1109" t="s">
        <v>1510</v>
      </c>
      <c r="F1109" t="s">
        <v>933</v>
      </c>
      <c r="G1109" s="214" t="str">
        <f t="shared" si="17"/>
        <v>CETI/4S5/06/.2.1/001.1096/2020</v>
      </c>
      <c r="H1109" s="20">
        <v>1096</v>
      </c>
      <c r="I1109" s="213" t="s">
        <v>932</v>
      </c>
      <c r="J1109" s="212">
        <v>20310035</v>
      </c>
      <c r="K1109" s="211">
        <v>44067</v>
      </c>
      <c r="L1109" s="20" t="s">
        <v>24</v>
      </c>
      <c r="M1109" s="20"/>
      <c r="N1109" s="20"/>
      <c r="O1109" s="20"/>
      <c r="P1109" s="20"/>
      <c r="Q1109" s="20" t="s">
        <v>24</v>
      </c>
      <c r="R1109" s="210" t="s">
        <v>931</v>
      </c>
      <c r="S1109" s="209"/>
    </row>
    <row r="1110" spans="1:19" ht="27.75" customHeight="1">
      <c r="A1110" s="20" t="s">
        <v>74</v>
      </c>
      <c r="B1110" s="20" t="s">
        <v>800</v>
      </c>
      <c r="C1110" s="214" t="s">
        <v>1509</v>
      </c>
      <c r="D1110" t="s">
        <v>935</v>
      </c>
      <c r="E1110" t="s">
        <v>1508</v>
      </c>
      <c r="F1110" t="s">
        <v>933</v>
      </c>
      <c r="G1110" s="214" t="str">
        <f t="shared" si="17"/>
        <v>CETI/4S5/06/.2.1/001.1097/2020</v>
      </c>
      <c r="H1110" s="20">
        <v>1097</v>
      </c>
      <c r="I1110" s="213" t="s">
        <v>932</v>
      </c>
      <c r="J1110" s="212">
        <v>20310036</v>
      </c>
      <c r="K1110" s="211">
        <v>44067</v>
      </c>
      <c r="L1110" s="20" t="s">
        <v>24</v>
      </c>
      <c r="M1110" s="20"/>
      <c r="N1110" s="20"/>
      <c r="O1110" s="20"/>
      <c r="P1110" s="20"/>
      <c r="Q1110" s="20" t="s">
        <v>24</v>
      </c>
      <c r="R1110" s="210" t="s">
        <v>931</v>
      </c>
      <c r="S1110" s="209"/>
    </row>
    <row r="1111" spans="1:19" ht="27.75" customHeight="1">
      <c r="A1111" s="20" t="s">
        <v>74</v>
      </c>
      <c r="B1111" s="20" t="s">
        <v>800</v>
      </c>
      <c r="C1111" s="214" t="s">
        <v>1507</v>
      </c>
      <c r="D1111" t="s">
        <v>935</v>
      </c>
      <c r="E1111" t="s">
        <v>1506</v>
      </c>
      <c r="F1111" t="s">
        <v>933</v>
      </c>
      <c r="G1111" s="214" t="str">
        <f t="shared" si="17"/>
        <v>CETI/4S5/06/.2.1/001.1098/2020</v>
      </c>
      <c r="H1111" s="20">
        <v>1098</v>
      </c>
      <c r="I1111" s="213" t="s">
        <v>932</v>
      </c>
      <c r="J1111" s="212">
        <v>20310039</v>
      </c>
      <c r="K1111" s="211">
        <v>44067</v>
      </c>
      <c r="L1111" s="20" t="s">
        <v>24</v>
      </c>
      <c r="M1111" s="20"/>
      <c r="N1111" s="20"/>
      <c r="O1111" s="20"/>
      <c r="P1111" s="20"/>
      <c r="Q1111" s="20" t="s">
        <v>24</v>
      </c>
      <c r="R1111" s="210" t="s">
        <v>931</v>
      </c>
      <c r="S1111" s="209"/>
    </row>
    <row r="1112" spans="1:19" ht="27.75" customHeight="1">
      <c r="A1112" s="20" t="s">
        <v>74</v>
      </c>
      <c r="B1112" s="20" t="s">
        <v>800</v>
      </c>
      <c r="C1112" s="214" t="s">
        <v>1505</v>
      </c>
      <c r="D1112" t="s">
        <v>935</v>
      </c>
      <c r="E1112" t="s">
        <v>1504</v>
      </c>
      <c r="F1112" t="s">
        <v>933</v>
      </c>
      <c r="G1112" s="214" t="str">
        <f t="shared" si="17"/>
        <v>CETI/4S5/06/.2.1/001.1099/2020</v>
      </c>
      <c r="H1112" s="20">
        <v>1099</v>
      </c>
      <c r="I1112" s="213" t="s">
        <v>932</v>
      </c>
      <c r="J1112" s="212">
        <v>20310040</v>
      </c>
      <c r="K1112" s="211">
        <v>44067</v>
      </c>
      <c r="L1112" s="20" t="s">
        <v>24</v>
      </c>
      <c r="M1112" s="20"/>
      <c r="N1112" s="20"/>
      <c r="O1112" s="20"/>
      <c r="P1112" s="20"/>
      <c r="Q1112" s="20" t="s">
        <v>24</v>
      </c>
      <c r="R1112" s="210" t="s">
        <v>931</v>
      </c>
      <c r="S1112" s="209"/>
    </row>
    <row r="1113" spans="1:19" ht="27.75" customHeight="1">
      <c r="A1113" s="20" t="s">
        <v>74</v>
      </c>
      <c r="B1113" s="20" t="s">
        <v>800</v>
      </c>
      <c r="C1113" s="214" t="s">
        <v>1503</v>
      </c>
      <c r="D1113" t="s">
        <v>935</v>
      </c>
      <c r="E1113" t="s">
        <v>1502</v>
      </c>
      <c r="F1113" t="s">
        <v>933</v>
      </c>
      <c r="G1113" s="214" t="str">
        <f t="shared" si="17"/>
        <v>CETI/4S5/06/.2.1/001.1100/2020</v>
      </c>
      <c r="H1113" s="20">
        <v>1100</v>
      </c>
      <c r="I1113" s="213" t="s">
        <v>932</v>
      </c>
      <c r="J1113" s="212">
        <v>20310041</v>
      </c>
      <c r="K1113" s="211">
        <v>44067</v>
      </c>
      <c r="L1113" s="20" t="s">
        <v>24</v>
      </c>
      <c r="M1113" s="20"/>
      <c r="N1113" s="20"/>
      <c r="O1113" s="20"/>
      <c r="P1113" s="20"/>
      <c r="Q1113" s="20" t="s">
        <v>24</v>
      </c>
      <c r="R1113" s="210" t="s">
        <v>931</v>
      </c>
      <c r="S1113" s="209"/>
    </row>
    <row r="1114" spans="1:19" ht="27.75" customHeight="1">
      <c r="A1114" s="20" t="s">
        <v>74</v>
      </c>
      <c r="B1114" s="20" t="s">
        <v>800</v>
      </c>
      <c r="C1114" s="214" t="s">
        <v>1501</v>
      </c>
      <c r="D1114" t="s">
        <v>935</v>
      </c>
      <c r="E1114" t="s">
        <v>1500</v>
      </c>
      <c r="F1114" t="s">
        <v>933</v>
      </c>
      <c r="G1114" s="214" t="str">
        <f t="shared" si="17"/>
        <v>CETI/4S5/06/.2.1/001.1101/2020</v>
      </c>
      <c r="H1114" s="20">
        <v>1101</v>
      </c>
      <c r="I1114" s="213" t="s">
        <v>932</v>
      </c>
      <c r="J1114" s="212">
        <v>20310042</v>
      </c>
      <c r="K1114" s="211">
        <v>44067</v>
      </c>
      <c r="L1114" s="20" t="s">
        <v>24</v>
      </c>
      <c r="M1114" s="20"/>
      <c r="N1114" s="20"/>
      <c r="O1114" s="20"/>
      <c r="P1114" s="20"/>
      <c r="Q1114" s="20" t="s">
        <v>24</v>
      </c>
      <c r="R1114" s="210" t="s">
        <v>931</v>
      </c>
      <c r="S1114" s="209"/>
    </row>
    <row r="1115" spans="1:19" ht="27.75" customHeight="1">
      <c r="A1115" s="20" t="s">
        <v>74</v>
      </c>
      <c r="B1115" s="20" t="s">
        <v>800</v>
      </c>
      <c r="C1115" s="214" t="s">
        <v>1499</v>
      </c>
      <c r="D1115" t="s">
        <v>935</v>
      </c>
      <c r="E1115" t="s">
        <v>1498</v>
      </c>
      <c r="F1115" t="s">
        <v>933</v>
      </c>
      <c r="G1115" s="214" t="str">
        <f t="shared" si="17"/>
        <v>CETI/4S5/06/.2.1/001.1102/2020</v>
      </c>
      <c r="H1115" s="20">
        <v>1102</v>
      </c>
      <c r="I1115" s="213" t="s">
        <v>932</v>
      </c>
      <c r="J1115" s="212">
        <v>20310043</v>
      </c>
      <c r="K1115" s="211">
        <v>44067</v>
      </c>
      <c r="L1115" s="20" t="s">
        <v>24</v>
      </c>
      <c r="M1115" s="20"/>
      <c r="N1115" s="20"/>
      <c r="O1115" s="20"/>
      <c r="P1115" s="20"/>
      <c r="Q1115" s="20" t="s">
        <v>24</v>
      </c>
      <c r="R1115" s="210" t="s">
        <v>931</v>
      </c>
      <c r="S1115" s="209"/>
    </row>
    <row r="1116" spans="1:19" ht="27.75" customHeight="1">
      <c r="A1116" s="20" t="s">
        <v>74</v>
      </c>
      <c r="B1116" s="20" t="s">
        <v>800</v>
      </c>
      <c r="C1116" s="214" t="s">
        <v>1497</v>
      </c>
      <c r="D1116" t="s">
        <v>935</v>
      </c>
      <c r="E1116" t="s">
        <v>1496</v>
      </c>
      <c r="F1116" t="s">
        <v>933</v>
      </c>
      <c r="G1116" s="214" t="str">
        <f t="shared" si="17"/>
        <v>CETI/4S5/06/.2.1/001.1103/2020</v>
      </c>
      <c r="H1116" s="20">
        <v>1103</v>
      </c>
      <c r="I1116" s="213" t="s">
        <v>932</v>
      </c>
      <c r="J1116" s="212">
        <v>20310044</v>
      </c>
      <c r="K1116" s="211">
        <v>44067</v>
      </c>
      <c r="L1116" s="20" t="s">
        <v>24</v>
      </c>
      <c r="M1116" s="20"/>
      <c r="N1116" s="20"/>
      <c r="O1116" s="20"/>
      <c r="P1116" s="20"/>
      <c r="Q1116" s="20" t="s">
        <v>24</v>
      </c>
      <c r="R1116" s="210" t="s">
        <v>931</v>
      </c>
      <c r="S1116" s="209"/>
    </row>
    <row r="1117" spans="1:19" ht="27.75" customHeight="1">
      <c r="A1117" s="20" t="s">
        <v>74</v>
      </c>
      <c r="B1117" s="20" t="s">
        <v>800</v>
      </c>
      <c r="C1117" s="214" t="s">
        <v>1495</v>
      </c>
      <c r="D1117" t="s">
        <v>935</v>
      </c>
      <c r="E1117" t="s">
        <v>1494</v>
      </c>
      <c r="F1117" t="s">
        <v>933</v>
      </c>
      <c r="G1117" s="214" t="str">
        <f t="shared" si="17"/>
        <v>CETI/4S5/06/.2.1/001.1104/2020</v>
      </c>
      <c r="H1117" s="20">
        <v>1104</v>
      </c>
      <c r="I1117" s="213" t="s">
        <v>932</v>
      </c>
      <c r="J1117" s="212">
        <v>20310045</v>
      </c>
      <c r="K1117" s="211">
        <v>44067</v>
      </c>
      <c r="L1117" s="20" t="s">
        <v>24</v>
      </c>
      <c r="M1117" s="20"/>
      <c r="N1117" s="20"/>
      <c r="O1117" s="20"/>
      <c r="P1117" s="20"/>
      <c r="Q1117" s="20" t="s">
        <v>24</v>
      </c>
      <c r="R1117" s="210" t="s">
        <v>931</v>
      </c>
      <c r="S1117" s="209"/>
    </row>
    <row r="1118" spans="1:19" ht="27.75" customHeight="1">
      <c r="A1118" s="20" t="s">
        <v>74</v>
      </c>
      <c r="B1118" s="20" t="s">
        <v>800</v>
      </c>
      <c r="C1118" s="214" t="s">
        <v>1493</v>
      </c>
      <c r="D1118" t="s">
        <v>935</v>
      </c>
      <c r="E1118" t="s">
        <v>1492</v>
      </c>
      <c r="F1118" t="s">
        <v>933</v>
      </c>
      <c r="G1118" s="214" t="str">
        <f t="shared" si="17"/>
        <v>CETI/4S5/06/.2.1/001.1105/2020</v>
      </c>
      <c r="H1118" s="20">
        <v>1105</v>
      </c>
      <c r="I1118" s="213" t="s">
        <v>932</v>
      </c>
      <c r="J1118" s="212">
        <v>20310046</v>
      </c>
      <c r="K1118" s="211">
        <v>44067</v>
      </c>
      <c r="L1118" s="20" t="s">
        <v>24</v>
      </c>
      <c r="M1118" s="20"/>
      <c r="N1118" s="20"/>
      <c r="O1118" s="20"/>
      <c r="P1118" s="20"/>
      <c r="Q1118" s="20" t="s">
        <v>24</v>
      </c>
      <c r="R1118" s="210" t="s">
        <v>931</v>
      </c>
      <c r="S1118" s="209"/>
    </row>
    <row r="1119" spans="1:19" ht="27.75" customHeight="1">
      <c r="A1119" s="20" t="s">
        <v>74</v>
      </c>
      <c r="B1119" s="20" t="s">
        <v>800</v>
      </c>
      <c r="C1119" s="214" t="s">
        <v>1491</v>
      </c>
      <c r="D1119" t="s">
        <v>935</v>
      </c>
      <c r="E1119" t="s">
        <v>1490</v>
      </c>
      <c r="F1119" t="s">
        <v>933</v>
      </c>
      <c r="G1119" s="214" t="str">
        <f t="shared" si="17"/>
        <v>CETI/4S5/06/.2.1/001.1106/2020</v>
      </c>
      <c r="H1119" s="20">
        <v>1106</v>
      </c>
      <c r="I1119" s="213" t="s">
        <v>932</v>
      </c>
      <c r="J1119" s="212">
        <v>20310047</v>
      </c>
      <c r="K1119" s="211">
        <v>44067</v>
      </c>
      <c r="L1119" s="20" t="s">
        <v>24</v>
      </c>
      <c r="M1119" s="20"/>
      <c r="N1119" s="20"/>
      <c r="O1119" s="20"/>
      <c r="P1119" s="20"/>
      <c r="Q1119" s="20" t="s">
        <v>24</v>
      </c>
      <c r="R1119" s="210" t="s">
        <v>931</v>
      </c>
      <c r="S1119" s="209"/>
    </row>
    <row r="1120" spans="1:19" ht="27.75" customHeight="1">
      <c r="A1120" s="20" t="s">
        <v>74</v>
      </c>
      <c r="B1120" s="20" t="s">
        <v>800</v>
      </c>
      <c r="C1120" s="214" t="s">
        <v>1489</v>
      </c>
      <c r="D1120" t="s">
        <v>935</v>
      </c>
      <c r="E1120" t="s">
        <v>1488</v>
      </c>
      <c r="F1120" t="s">
        <v>933</v>
      </c>
      <c r="G1120" s="214" t="str">
        <f t="shared" si="17"/>
        <v>CETI/4S5/06/.2.1/001.1107/2020</v>
      </c>
      <c r="H1120" s="20">
        <v>1107</v>
      </c>
      <c r="I1120" s="213" t="s">
        <v>932</v>
      </c>
      <c r="J1120" s="212">
        <v>20310048</v>
      </c>
      <c r="K1120" s="211">
        <v>44067</v>
      </c>
      <c r="L1120" s="20" t="s">
        <v>24</v>
      </c>
      <c r="M1120" s="20"/>
      <c r="N1120" s="20"/>
      <c r="O1120" s="20"/>
      <c r="P1120" s="20"/>
      <c r="Q1120" s="20" t="s">
        <v>24</v>
      </c>
      <c r="R1120" s="210" t="s">
        <v>931</v>
      </c>
      <c r="S1120" s="209"/>
    </row>
    <row r="1121" spans="1:19" ht="27.75" customHeight="1">
      <c r="A1121" s="20" t="s">
        <v>74</v>
      </c>
      <c r="B1121" s="20" t="s">
        <v>800</v>
      </c>
      <c r="C1121" s="214" t="s">
        <v>1487</v>
      </c>
      <c r="D1121" t="s">
        <v>935</v>
      </c>
      <c r="E1121" t="s">
        <v>1486</v>
      </c>
      <c r="F1121" t="s">
        <v>933</v>
      </c>
      <c r="G1121" s="214" t="str">
        <f t="shared" si="17"/>
        <v>CETI/4S5/06/.2.1/001.1108/2020</v>
      </c>
      <c r="H1121" s="20">
        <v>1108</v>
      </c>
      <c r="I1121" s="213" t="s">
        <v>932</v>
      </c>
      <c r="J1121" s="212">
        <v>20310049</v>
      </c>
      <c r="K1121" s="211">
        <v>44067</v>
      </c>
      <c r="L1121" s="20" t="s">
        <v>24</v>
      </c>
      <c r="M1121" s="20"/>
      <c r="N1121" s="20"/>
      <c r="O1121" s="20"/>
      <c r="P1121" s="20"/>
      <c r="Q1121" s="20" t="s">
        <v>24</v>
      </c>
      <c r="R1121" s="210" t="s">
        <v>931</v>
      </c>
      <c r="S1121" s="209"/>
    </row>
    <row r="1122" spans="1:19" ht="27.75" customHeight="1">
      <c r="A1122" s="20" t="s">
        <v>74</v>
      </c>
      <c r="B1122" s="20" t="s">
        <v>800</v>
      </c>
      <c r="C1122" s="214" t="s">
        <v>1485</v>
      </c>
      <c r="D1122" t="s">
        <v>935</v>
      </c>
      <c r="E1122" t="s">
        <v>1484</v>
      </c>
      <c r="F1122" t="s">
        <v>933</v>
      </c>
      <c r="G1122" s="214" t="str">
        <f t="shared" si="17"/>
        <v>CETI/4S5/06/.2.1/001.1109/2020</v>
      </c>
      <c r="H1122" s="20">
        <v>1109</v>
      </c>
      <c r="I1122" s="213" t="s">
        <v>932</v>
      </c>
      <c r="J1122" s="212">
        <v>20310050</v>
      </c>
      <c r="K1122" s="211">
        <v>44067</v>
      </c>
      <c r="L1122" s="20" t="s">
        <v>24</v>
      </c>
      <c r="M1122" s="20"/>
      <c r="N1122" s="20"/>
      <c r="O1122" s="20"/>
      <c r="P1122" s="20"/>
      <c r="Q1122" s="20" t="s">
        <v>24</v>
      </c>
      <c r="R1122" s="210" t="s">
        <v>931</v>
      </c>
      <c r="S1122" s="209"/>
    </row>
    <row r="1123" spans="1:19" ht="27.75" customHeight="1">
      <c r="A1123" s="20" t="s">
        <v>74</v>
      </c>
      <c r="B1123" s="20" t="s">
        <v>800</v>
      </c>
      <c r="C1123" s="214" t="s">
        <v>1483</v>
      </c>
      <c r="D1123" t="s">
        <v>935</v>
      </c>
      <c r="E1123" t="s">
        <v>1482</v>
      </c>
      <c r="F1123" t="s">
        <v>933</v>
      </c>
      <c r="G1123" s="214" t="str">
        <f t="shared" si="17"/>
        <v>CETI/4S5/06/.2.1/001.1110/2020</v>
      </c>
      <c r="H1123" s="20">
        <v>1110</v>
      </c>
      <c r="I1123" s="213" t="s">
        <v>932</v>
      </c>
      <c r="J1123" s="212">
        <v>20310051</v>
      </c>
      <c r="K1123" s="211">
        <v>44067</v>
      </c>
      <c r="L1123" s="20" t="s">
        <v>24</v>
      </c>
      <c r="M1123" s="20"/>
      <c r="N1123" s="20"/>
      <c r="O1123" s="20"/>
      <c r="P1123" s="20"/>
      <c r="Q1123" s="20" t="s">
        <v>24</v>
      </c>
      <c r="R1123" s="210" t="s">
        <v>931</v>
      </c>
      <c r="S1123" s="209"/>
    </row>
    <row r="1124" spans="1:19" ht="27.75" customHeight="1">
      <c r="A1124" s="20" t="s">
        <v>74</v>
      </c>
      <c r="B1124" s="20" t="s">
        <v>800</v>
      </c>
      <c r="C1124" s="214" t="s">
        <v>1481</v>
      </c>
      <c r="D1124" t="s">
        <v>935</v>
      </c>
      <c r="E1124" t="s">
        <v>1480</v>
      </c>
      <c r="F1124" t="s">
        <v>933</v>
      </c>
      <c r="G1124" s="214" t="str">
        <f t="shared" si="17"/>
        <v>CETI/4S5/06/.2.1/001.1111/2020</v>
      </c>
      <c r="H1124" s="20">
        <v>1111</v>
      </c>
      <c r="I1124" s="213" t="s">
        <v>932</v>
      </c>
      <c r="J1124" s="212">
        <v>20310053</v>
      </c>
      <c r="K1124" s="211">
        <v>44067</v>
      </c>
      <c r="L1124" s="20" t="s">
        <v>24</v>
      </c>
      <c r="M1124" s="20"/>
      <c r="N1124" s="20"/>
      <c r="O1124" s="20"/>
      <c r="P1124" s="20"/>
      <c r="Q1124" s="20" t="s">
        <v>24</v>
      </c>
      <c r="R1124" s="210" t="s">
        <v>931</v>
      </c>
      <c r="S1124" s="209"/>
    </row>
    <row r="1125" spans="1:19" ht="27.75" customHeight="1">
      <c r="A1125" s="20" t="s">
        <v>74</v>
      </c>
      <c r="B1125" s="20" t="s">
        <v>800</v>
      </c>
      <c r="C1125" s="214" t="s">
        <v>1479</v>
      </c>
      <c r="D1125" t="s">
        <v>935</v>
      </c>
      <c r="E1125" t="s">
        <v>1478</v>
      </c>
      <c r="F1125" t="s">
        <v>933</v>
      </c>
      <c r="G1125" s="214" t="str">
        <f t="shared" si="17"/>
        <v>CETI/4S5/06/.2.1/001.1112/2020</v>
      </c>
      <c r="H1125" s="20">
        <v>1112</v>
      </c>
      <c r="I1125" s="213" t="s">
        <v>932</v>
      </c>
      <c r="J1125" s="212">
        <v>20310054</v>
      </c>
      <c r="K1125" s="211">
        <v>44067</v>
      </c>
      <c r="L1125" s="20" t="s">
        <v>24</v>
      </c>
      <c r="M1125" s="20"/>
      <c r="N1125" s="20"/>
      <c r="O1125" s="20"/>
      <c r="P1125" s="20"/>
      <c r="Q1125" s="20" t="s">
        <v>24</v>
      </c>
      <c r="R1125" s="210" t="s">
        <v>931</v>
      </c>
      <c r="S1125" s="209"/>
    </row>
    <row r="1126" spans="1:19" ht="27.75" customHeight="1">
      <c r="A1126" s="20" t="s">
        <v>74</v>
      </c>
      <c r="B1126" s="20" t="s">
        <v>800</v>
      </c>
      <c r="C1126" s="214" t="s">
        <v>1477</v>
      </c>
      <c r="D1126" t="s">
        <v>935</v>
      </c>
      <c r="E1126" t="s">
        <v>1476</v>
      </c>
      <c r="F1126" t="s">
        <v>933</v>
      </c>
      <c r="G1126" s="214" t="str">
        <f t="shared" si="17"/>
        <v>CETI/4S5/06/.2.1/001.1113/2020</v>
      </c>
      <c r="H1126" s="20">
        <v>1113</v>
      </c>
      <c r="I1126" s="213" t="s">
        <v>932</v>
      </c>
      <c r="J1126" s="212">
        <v>20310055</v>
      </c>
      <c r="K1126" s="211">
        <v>44067</v>
      </c>
      <c r="L1126" s="20" t="s">
        <v>24</v>
      </c>
      <c r="M1126" s="20"/>
      <c r="N1126" s="20"/>
      <c r="O1126" s="20"/>
      <c r="P1126" s="20"/>
      <c r="Q1126" s="20" t="s">
        <v>24</v>
      </c>
      <c r="R1126" s="210" t="s">
        <v>931</v>
      </c>
      <c r="S1126" s="209"/>
    </row>
    <row r="1127" spans="1:19" ht="27.75" customHeight="1">
      <c r="A1127" s="20" t="s">
        <v>74</v>
      </c>
      <c r="B1127" s="20" t="s">
        <v>800</v>
      </c>
      <c r="C1127" s="214" t="s">
        <v>1475</v>
      </c>
      <c r="D1127" t="s">
        <v>935</v>
      </c>
      <c r="E1127" t="s">
        <v>1474</v>
      </c>
      <c r="F1127" t="s">
        <v>933</v>
      </c>
      <c r="G1127" s="214" t="str">
        <f t="shared" si="17"/>
        <v>CETI/4S5/06/.2.1/001.1114/2020</v>
      </c>
      <c r="H1127" s="20">
        <v>1114</v>
      </c>
      <c r="I1127" s="213" t="s">
        <v>932</v>
      </c>
      <c r="J1127" s="212">
        <v>20310056</v>
      </c>
      <c r="K1127" s="211">
        <v>44067</v>
      </c>
      <c r="L1127" s="20" t="s">
        <v>24</v>
      </c>
      <c r="M1127" s="20"/>
      <c r="N1127" s="20"/>
      <c r="O1127" s="20"/>
      <c r="P1127" s="20"/>
      <c r="Q1127" s="20" t="s">
        <v>24</v>
      </c>
      <c r="R1127" s="210" t="s">
        <v>931</v>
      </c>
      <c r="S1127" s="209"/>
    </row>
    <row r="1128" spans="1:19" ht="27.75" customHeight="1">
      <c r="A1128" s="20" t="s">
        <v>74</v>
      </c>
      <c r="B1128" s="20" t="s">
        <v>800</v>
      </c>
      <c r="C1128" s="214" t="s">
        <v>1473</v>
      </c>
      <c r="D1128" t="s">
        <v>935</v>
      </c>
      <c r="E1128" t="s">
        <v>1472</v>
      </c>
      <c r="F1128" t="s">
        <v>933</v>
      </c>
      <c r="G1128" s="214" t="str">
        <f t="shared" si="17"/>
        <v>CETI/4S5/06/.2.1/001.1115/2020</v>
      </c>
      <c r="H1128" s="20">
        <v>1115</v>
      </c>
      <c r="I1128" s="213" t="s">
        <v>932</v>
      </c>
      <c r="J1128" s="212">
        <v>20310057</v>
      </c>
      <c r="K1128" s="211">
        <v>44067</v>
      </c>
      <c r="L1128" s="20" t="s">
        <v>24</v>
      </c>
      <c r="M1128" s="20"/>
      <c r="N1128" s="20"/>
      <c r="O1128" s="20"/>
      <c r="P1128" s="20"/>
      <c r="Q1128" s="20" t="s">
        <v>24</v>
      </c>
      <c r="R1128" s="210" t="s">
        <v>931</v>
      </c>
      <c r="S1128" s="209"/>
    </row>
    <row r="1129" spans="1:19" ht="27.75" customHeight="1">
      <c r="A1129" s="20" t="s">
        <v>74</v>
      </c>
      <c r="B1129" s="20" t="s">
        <v>800</v>
      </c>
      <c r="C1129" s="214" t="s">
        <v>1471</v>
      </c>
      <c r="D1129" t="s">
        <v>935</v>
      </c>
      <c r="E1129" t="s">
        <v>1470</v>
      </c>
      <c r="F1129" t="s">
        <v>933</v>
      </c>
      <c r="G1129" s="214" t="str">
        <f t="shared" si="17"/>
        <v>CETI/4S5/06/.2.1/001.1116/2020</v>
      </c>
      <c r="H1129" s="20">
        <v>1116</v>
      </c>
      <c r="I1129" s="213" t="s">
        <v>932</v>
      </c>
      <c r="J1129" s="212">
        <v>20310058</v>
      </c>
      <c r="K1129" s="211">
        <v>44067</v>
      </c>
      <c r="L1129" s="20" t="s">
        <v>24</v>
      </c>
      <c r="M1129" s="20"/>
      <c r="N1129" s="20"/>
      <c r="O1129" s="20"/>
      <c r="P1129" s="20"/>
      <c r="Q1129" s="20" t="s">
        <v>24</v>
      </c>
      <c r="R1129" s="210" t="s">
        <v>931</v>
      </c>
      <c r="S1129" s="209"/>
    </row>
    <row r="1130" spans="1:19" ht="27.75" customHeight="1">
      <c r="A1130" s="20" t="s">
        <v>74</v>
      </c>
      <c r="B1130" s="20" t="s">
        <v>800</v>
      </c>
      <c r="C1130" s="214" t="s">
        <v>1469</v>
      </c>
      <c r="D1130" t="s">
        <v>935</v>
      </c>
      <c r="E1130" t="s">
        <v>1468</v>
      </c>
      <c r="F1130" t="s">
        <v>933</v>
      </c>
      <c r="G1130" s="214" t="str">
        <f t="shared" si="17"/>
        <v>CETI/4S5/06/.2.1/001.1117/2020</v>
      </c>
      <c r="H1130" s="20">
        <v>1117</v>
      </c>
      <c r="I1130" s="213" t="s">
        <v>932</v>
      </c>
      <c r="J1130" s="212">
        <v>20310059</v>
      </c>
      <c r="K1130" s="211">
        <v>44067</v>
      </c>
      <c r="L1130" s="20" t="s">
        <v>24</v>
      </c>
      <c r="M1130" s="20"/>
      <c r="N1130" s="20"/>
      <c r="O1130" s="20"/>
      <c r="P1130" s="20"/>
      <c r="Q1130" s="20" t="s">
        <v>24</v>
      </c>
      <c r="R1130" s="210" t="s">
        <v>931</v>
      </c>
      <c r="S1130" s="209"/>
    </row>
    <row r="1131" spans="1:19" ht="27.75" customHeight="1">
      <c r="A1131" s="20" t="s">
        <v>74</v>
      </c>
      <c r="B1131" s="20" t="s">
        <v>800</v>
      </c>
      <c r="C1131" s="214" t="s">
        <v>1467</v>
      </c>
      <c r="D1131" t="s">
        <v>935</v>
      </c>
      <c r="E1131" t="s">
        <v>1466</v>
      </c>
      <c r="F1131" t="s">
        <v>933</v>
      </c>
      <c r="G1131" s="214" t="str">
        <f t="shared" si="17"/>
        <v>CETI/4S5/06/.2.1/001.1118/2020</v>
      </c>
      <c r="H1131" s="20">
        <v>1118</v>
      </c>
      <c r="I1131" s="213" t="s">
        <v>932</v>
      </c>
      <c r="J1131" s="212">
        <v>20310060</v>
      </c>
      <c r="K1131" s="211">
        <v>44067</v>
      </c>
      <c r="L1131" s="20" t="s">
        <v>24</v>
      </c>
      <c r="M1131" s="20"/>
      <c r="N1131" s="20"/>
      <c r="O1131" s="20"/>
      <c r="P1131" s="20"/>
      <c r="Q1131" s="20" t="s">
        <v>24</v>
      </c>
      <c r="R1131" s="210" t="s">
        <v>931</v>
      </c>
      <c r="S1131" s="209"/>
    </row>
    <row r="1132" spans="1:19" ht="27.75" customHeight="1">
      <c r="A1132" s="20" t="s">
        <v>74</v>
      </c>
      <c r="B1132" s="20" t="s">
        <v>800</v>
      </c>
      <c r="C1132" s="214" t="s">
        <v>1465</v>
      </c>
      <c r="D1132" t="s">
        <v>935</v>
      </c>
      <c r="E1132" t="s">
        <v>1464</v>
      </c>
      <c r="F1132" t="s">
        <v>933</v>
      </c>
      <c r="G1132" s="214" t="str">
        <f t="shared" si="17"/>
        <v>CETI/4S5/06/.2.1/001.1119/2020</v>
      </c>
      <c r="H1132" s="20">
        <v>1119</v>
      </c>
      <c r="I1132" s="213" t="s">
        <v>932</v>
      </c>
      <c r="J1132" s="212">
        <v>20310061</v>
      </c>
      <c r="K1132" s="211">
        <v>44067</v>
      </c>
      <c r="L1132" s="20" t="s">
        <v>24</v>
      </c>
      <c r="M1132" s="20"/>
      <c r="N1132" s="20"/>
      <c r="O1132" s="20"/>
      <c r="P1132" s="20"/>
      <c r="Q1132" s="20" t="s">
        <v>24</v>
      </c>
      <c r="R1132" s="210" t="s">
        <v>931</v>
      </c>
      <c r="S1132" s="209"/>
    </row>
    <row r="1133" spans="1:19" ht="27.75" customHeight="1">
      <c r="A1133" s="20" t="s">
        <v>74</v>
      </c>
      <c r="B1133" s="20" t="s">
        <v>800</v>
      </c>
      <c r="C1133" s="214" t="s">
        <v>1463</v>
      </c>
      <c r="D1133" t="s">
        <v>935</v>
      </c>
      <c r="E1133" t="s">
        <v>1462</v>
      </c>
      <c r="F1133" t="s">
        <v>933</v>
      </c>
      <c r="G1133" s="214" t="str">
        <f t="shared" si="17"/>
        <v>CETI/4S5/06/.2.1/001.1120/2020</v>
      </c>
      <c r="H1133" s="20">
        <v>1120</v>
      </c>
      <c r="I1133" s="213" t="s">
        <v>932</v>
      </c>
      <c r="J1133" s="212">
        <v>20310062</v>
      </c>
      <c r="K1133" s="211">
        <v>44067</v>
      </c>
      <c r="L1133" s="20" t="s">
        <v>24</v>
      </c>
      <c r="M1133" s="20"/>
      <c r="N1133" s="20"/>
      <c r="O1133" s="20"/>
      <c r="P1133" s="20"/>
      <c r="Q1133" s="20" t="s">
        <v>24</v>
      </c>
      <c r="R1133" s="210" t="s">
        <v>931</v>
      </c>
      <c r="S1133" s="209"/>
    </row>
    <row r="1134" spans="1:19" ht="27.75" customHeight="1">
      <c r="A1134" s="20" t="s">
        <v>74</v>
      </c>
      <c r="B1134" s="20" t="s">
        <v>800</v>
      </c>
      <c r="C1134" s="214" t="s">
        <v>1461</v>
      </c>
      <c r="D1134" t="s">
        <v>935</v>
      </c>
      <c r="E1134" t="s">
        <v>1460</v>
      </c>
      <c r="F1134" t="s">
        <v>933</v>
      </c>
      <c r="G1134" s="214" t="str">
        <f t="shared" si="17"/>
        <v>CETI/4S5/06/.2.1/001.1121/2020</v>
      </c>
      <c r="H1134" s="20">
        <v>1121</v>
      </c>
      <c r="I1134" s="213" t="s">
        <v>932</v>
      </c>
      <c r="J1134" s="212">
        <v>20310063</v>
      </c>
      <c r="K1134" s="211">
        <v>44067</v>
      </c>
      <c r="L1134" s="20" t="s">
        <v>24</v>
      </c>
      <c r="M1134" s="20"/>
      <c r="N1134" s="20"/>
      <c r="O1134" s="20"/>
      <c r="P1134" s="20"/>
      <c r="Q1134" s="20" t="s">
        <v>24</v>
      </c>
      <c r="R1134" s="210" t="s">
        <v>931</v>
      </c>
      <c r="S1134" s="209"/>
    </row>
    <row r="1135" spans="1:19" ht="27.75" customHeight="1">
      <c r="A1135" s="20" t="s">
        <v>74</v>
      </c>
      <c r="B1135" s="20" t="s">
        <v>800</v>
      </c>
      <c r="C1135" s="214" t="s">
        <v>1459</v>
      </c>
      <c r="D1135" t="s">
        <v>935</v>
      </c>
      <c r="E1135" t="s">
        <v>1458</v>
      </c>
      <c r="F1135" t="s">
        <v>933</v>
      </c>
      <c r="G1135" s="214" t="str">
        <f t="shared" si="17"/>
        <v>CETI/4S5/06/.2.1/001.1122/2020</v>
      </c>
      <c r="H1135" s="20">
        <v>1122</v>
      </c>
      <c r="I1135" s="213" t="s">
        <v>932</v>
      </c>
      <c r="J1135" s="212">
        <v>20310064</v>
      </c>
      <c r="K1135" s="211">
        <v>44067</v>
      </c>
      <c r="L1135" s="20" t="s">
        <v>24</v>
      </c>
      <c r="M1135" s="20"/>
      <c r="N1135" s="20"/>
      <c r="O1135" s="20"/>
      <c r="P1135" s="20"/>
      <c r="Q1135" s="20" t="s">
        <v>24</v>
      </c>
      <c r="R1135" s="210" t="s">
        <v>931</v>
      </c>
      <c r="S1135" s="209"/>
    </row>
    <row r="1136" spans="1:19" ht="27.75" customHeight="1">
      <c r="A1136" s="20" t="s">
        <v>74</v>
      </c>
      <c r="B1136" s="20" t="s">
        <v>800</v>
      </c>
      <c r="C1136" s="214" t="s">
        <v>1457</v>
      </c>
      <c r="D1136" t="s">
        <v>935</v>
      </c>
      <c r="E1136" t="s">
        <v>1456</v>
      </c>
      <c r="F1136" t="s">
        <v>933</v>
      </c>
      <c r="G1136" s="214" t="str">
        <f t="shared" si="17"/>
        <v>CETI/4S5/06/.2.1/001.1123/2020</v>
      </c>
      <c r="H1136" s="20">
        <v>1123</v>
      </c>
      <c r="I1136" s="213" t="s">
        <v>932</v>
      </c>
      <c r="J1136" s="212">
        <v>20310065</v>
      </c>
      <c r="K1136" s="211">
        <v>44067</v>
      </c>
      <c r="L1136" s="20" t="s">
        <v>24</v>
      </c>
      <c r="M1136" s="20"/>
      <c r="N1136" s="20"/>
      <c r="O1136" s="20"/>
      <c r="P1136" s="20"/>
      <c r="Q1136" s="20" t="s">
        <v>24</v>
      </c>
      <c r="R1136" s="210" t="s">
        <v>931</v>
      </c>
      <c r="S1136" s="209"/>
    </row>
    <row r="1137" spans="1:19" ht="27.75" customHeight="1">
      <c r="A1137" s="20" t="s">
        <v>74</v>
      </c>
      <c r="B1137" s="20" t="s">
        <v>800</v>
      </c>
      <c r="C1137" s="214" t="s">
        <v>1455</v>
      </c>
      <c r="D1137" t="s">
        <v>935</v>
      </c>
      <c r="E1137" t="s">
        <v>1454</v>
      </c>
      <c r="F1137" t="s">
        <v>933</v>
      </c>
      <c r="G1137" s="214" t="str">
        <f t="shared" si="17"/>
        <v>CETI/4S5/06/.2.1/001.1124/2020</v>
      </c>
      <c r="H1137" s="20">
        <v>1124</v>
      </c>
      <c r="I1137" s="213" t="s">
        <v>932</v>
      </c>
      <c r="J1137" s="212">
        <v>20310066</v>
      </c>
      <c r="K1137" s="211">
        <v>44067</v>
      </c>
      <c r="L1137" s="20" t="s">
        <v>24</v>
      </c>
      <c r="M1137" s="20"/>
      <c r="N1137" s="20"/>
      <c r="O1137" s="20"/>
      <c r="P1137" s="20"/>
      <c r="Q1137" s="20" t="s">
        <v>24</v>
      </c>
      <c r="R1137" s="210" t="s">
        <v>931</v>
      </c>
      <c r="S1137" s="209"/>
    </row>
    <row r="1138" spans="1:19" ht="27.75" customHeight="1">
      <c r="A1138" s="20" t="s">
        <v>74</v>
      </c>
      <c r="B1138" s="20" t="s">
        <v>800</v>
      </c>
      <c r="C1138" s="214" t="s">
        <v>1453</v>
      </c>
      <c r="D1138" t="s">
        <v>935</v>
      </c>
      <c r="E1138" t="s">
        <v>1452</v>
      </c>
      <c r="F1138" t="s">
        <v>933</v>
      </c>
      <c r="G1138" s="214" t="str">
        <f t="shared" si="17"/>
        <v>CETI/4S5/06/.2.1/001.1125/2020</v>
      </c>
      <c r="H1138" s="20">
        <v>1125</v>
      </c>
      <c r="I1138" s="213" t="s">
        <v>932</v>
      </c>
      <c r="J1138" s="212">
        <v>20310067</v>
      </c>
      <c r="K1138" s="211">
        <v>44067</v>
      </c>
      <c r="L1138" s="20" t="s">
        <v>24</v>
      </c>
      <c r="M1138" s="20"/>
      <c r="N1138" s="20"/>
      <c r="O1138" s="20"/>
      <c r="P1138" s="20"/>
      <c r="Q1138" s="20" t="s">
        <v>24</v>
      </c>
      <c r="R1138" s="210" t="s">
        <v>931</v>
      </c>
      <c r="S1138" s="209"/>
    </row>
    <row r="1139" spans="1:19" ht="27.75" customHeight="1">
      <c r="A1139" s="20" t="s">
        <v>74</v>
      </c>
      <c r="B1139" s="20" t="s">
        <v>800</v>
      </c>
      <c r="C1139" s="214" t="s">
        <v>1451</v>
      </c>
      <c r="D1139" t="s">
        <v>935</v>
      </c>
      <c r="E1139" t="s">
        <v>1450</v>
      </c>
      <c r="F1139" t="s">
        <v>933</v>
      </c>
      <c r="G1139" s="214" t="str">
        <f t="shared" si="17"/>
        <v>CETI/4S5/06/.2.1/001.1126/2020</v>
      </c>
      <c r="H1139" s="20">
        <v>1126</v>
      </c>
      <c r="I1139" s="213" t="s">
        <v>932</v>
      </c>
      <c r="J1139" s="212">
        <v>20310068</v>
      </c>
      <c r="K1139" s="211">
        <v>44067</v>
      </c>
      <c r="L1139" s="20" t="s">
        <v>24</v>
      </c>
      <c r="M1139" s="20"/>
      <c r="N1139" s="20"/>
      <c r="O1139" s="20"/>
      <c r="P1139" s="20"/>
      <c r="Q1139" s="20" t="s">
        <v>24</v>
      </c>
      <c r="R1139" s="210" t="s">
        <v>931</v>
      </c>
      <c r="S1139" s="209"/>
    </row>
    <row r="1140" spans="1:19" ht="27.75" customHeight="1">
      <c r="A1140" s="20" t="s">
        <v>74</v>
      </c>
      <c r="B1140" s="20" t="s">
        <v>800</v>
      </c>
      <c r="C1140" s="214" t="s">
        <v>1449</v>
      </c>
      <c r="D1140" t="s">
        <v>935</v>
      </c>
      <c r="E1140" t="s">
        <v>1448</v>
      </c>
      <c r="F1140" t="s">
        <v>933</v>
      </c>
      <c r="G1140" s="214" t="str">
        <f t="shared" si="17"/>
        <v>CETI/4S5/06/.2.1/001.1127/2020</v>
      </c>
      <c r="H1140" s="20">
        <v>1127</v>
      </c>
      <c r="I1140" s="213" t="s">
        <v>932</v>
      </c>
      <c r="J1140" s="212">
        <v>20310069</v>
      </c>
      <c r="K1140" s="211">
        <v>44067</v>
      </c>
      <c r="L1140" s="20" t="s">
        <v>24</v>
      </c>
      <c r="M1140" s="20"/>
      <c r="N1140" s="20"/>
      <c r="O1140" s="20"/>
      <c r="P1140" s="20"/>
      <c r="Q1140" s="20" t="s">
        <v>24</v>
      </c>
      <c r="R1140" s="210" t="s">
        <v>931</v>
      </c>
      <c r="S1140" s="209"/>
    </row>
    <row r="1141" spans="1:19" ht="27.75" customHeight="1">
      <c r="A1141" s="20" t="s">
        <v>74</v>
      </c>
      <c r="B1141" s="20" t="s">
        <v>800</v>
      </c>
      <c r="C1141" s="214" t="s">
        <v>1447</v>
      </c>
      <c r="D1141" t="s">
        <v>935</v>
      </c>
      <c r="E1141" t="s">
        <v>1446</v>
      </c>
      <c r="F1141" t="s">
        <v>933</v>
      </c>
      <c r="G1141" s="214" t="str">
        <f t="shared" si="17"/>
        <v>CETI/4S5/06/.2.1/001.1128/2020</v>
      </c>
      <c r="H1141" s="20">
        <v>1128</v>
      </c>
      <c r="I1141" s="213" t="s">
        <v>932</v>
      </c>
      <c r="J1141" s="212">
        <v>20310070</v>
      </c>
      <c r="K1141" s="211">
        <v>44067</v>
      </c>
      <c r="L1141" s="20" t="s">
        <v>24</v>
      </c>
      <c r="M1141" s="20"/>
      <c r="N1141" s="20"/>
      <c r="O1141" s="20"/>
      <c r="P1141" s="20"/>
      <c r="Q1141" s="20" t="s">
        <v>24</v>
      </c>
      <c r="R1141" s="210" t="s">
        <v>931</v>
      </c>
      <c r="S1141" s="209"/>
    </row>
    <row r="1142" spans="1:19" ht="27.75" customHeight="1">
      <c r="A1142" s="20" t="s">
        <v>74</v>
      </c>
      <c r="B1142" s="20" t="s">
        <v>800</v>
      </c>
      <c r="C1142" s="214" t="s">
        <v>1445</v>
      </c>
      <c r="D1142" t="s">
        <v>935</v>
      </c>
      <c r="E1142" t="s">
        <v>1444</v>
      </c>
      <c r="F1142" t="s">
        <v>933</v>
      </c>
      <c r="G1142" s="214" t="str">
        <f t="shared" si="17"/>
        <v>CETI/4S5/06/.2.1/001.1129/2020</v>
      </c>
      <c r="H1142" s="20">
        <v>1129</v>
      </c>
      <c r="I1142" s="213" t="s">
        <v>932</v>
      </c>
      <c r="J1142" s="212">
        <v>20310071</v>
      </c>
      <c r="K1142" s="211">
        <v>44067</v>
      </c>
      <c r="L1142" s="20" t="s">
        <v>24</v>
      </c>
      <c r="M1142" s="20"/>
      <c r="N1142" s="20"/>
      <c r="O1142" s="20"/>
      <c r="P1142" s="20"/>
      <c r="Q1142" s="20" t="s">
        <v>24</v>
      </c>
      <c r="R1142" s="210" t="s">
        <v>931</v>
      </c>
      <c r="S1142" s="209"/>
    </row>
    <row r="1143" spans="1:19" ht="27.75" customHeight="1">
      <c r="A1143" s="20" t="s">
        <v>74</v>
      </c>
      <c r="B1143" s="20" t="s">
        <v>800</v>
      </c>
      <c r="C1143" s="214" t="s">
        <v>1443</v>
      </c>
      <c r="D1143" t="s">
        <v>935</v>
      </c>
      <c r="E1143" t="s">
        <v>1442</v>
      </c>
      <c r="F1143" t="s">
        <v>933</v>
      </c>
      <c r="G1143" s="214" t="str">
        <f t="shared" si="17"/>
        <v>CETI/4S5/06/.2.1/001.1130/2020</v>
      </c>
      <c r="H1143" s="20">
        <v>1130</v>
      </c>
      <c r="I1143" s="213" t="s">
        <v>932</v>
      </c>
      <c r="J1143" s="212">
        <v>20310073</v>
      </c>
      <c r="K1143" s="211">
        <v>44067</v>
      </c>
      <c r="L1143" s="20" t="s">
        <v>24</v>
      </c>
      <c r="M1143" s="20"/>
      <c r="N1143" s="20"/>
      <c r="O1143" s="20"/>
      <c r="P1143" s="20"/>
      <c r="Q1143" s="20" t="s">
        <v>24</v>
      </c>
      <c r="R1143" s="210" t="s">
        <v>931</v>
      </c>
      <c r="S1143" s="209"/>
    </row>
    <row r="1144" spans="1:19" ht="27.75" customHeight="1">
      <c r="A1144" s="20" t="s">
        <v>74</v>
      </c>
      <c r="B1144" s="20" t="s">
        <v>800</v>
      </c>
      <c r="C1144" s="214" t="s">
        <v>1441</v>
      </c>
      <c r="D1144" t="s">
        <v>935</v>
      </c>
      <c r="E1144" t="s">
        <v>1440</v>
      </c>
      <c r="F1144" t="s">
        <v>933</v>
      </c>
      <c r="G1144" s="214" t="str">
        <f t="shared" si="17"/>
        <v>CETI/4S5/06/.2.1/001.1131/2020</v>
      </c>
      <c r="H1144" s="20">
        <v>1131</v>
      </c>
      <c r="I1144" s="213" t="s">
        <v>932</v>
      </c>
      <c r="J1144" s="212">
        <v>20310074</v>
      </c>
      <c r="K1144" s="211">
        <v>44067</v>
      </c>
      <c r="L1144" s="20" t="s">
        <v>24</v>
      </c>
      <c r="M1144" s="20"/>
      <c r="N1144" s="20"/>
      <c r="O1144" s="20"/>
      <c r="P1144" s="20"/>
      <c r="Q1144" s="20" t="s">
        <v>24</v>
      </c>
      <c r="R1144" s="210" t="s">
        <v>931</v>
      </c>
      <c r="S1144" s="209"/>
    </row>
    <row r="1145" spans="1:19" ht="27.75" customHeight="1">
      <c r="A1145" s="20" t="s">
        <v>74</v>
      </c>
      <c r="B1145" s="20" t="s">
        <v>800</v>
      </c>
      <c r="C1145" s="214" t="s">
        <v>1439</v>
      </c>
      <c r="D1145" t="s">
        <v>935</v>
      </c>
      <c r="E1145" t="s">
        <v>1438</v>
      </c>
      <c r="F1145" t="s">
        <v>933</v>
      </c>
      <c r="G1145" s="214" t="str">
        <f t="shared" si="17"/>
        <v>CETI/4S5/06/.2.1/001.1132/2020</v>
      </c>
      <c r="H1145" s="20">
        <v>1132</v>
      </c>
      <c r="I1145" s="213" t="s">
        <v>932</v>
      </c>
      <c r="J1145" s="212">
        <v>20310075</v>
      </c>
      <c r="K1145" s="211">
        <v>44067</v>
      </c>
      <c r="L1145" s="20" t="s">
        <v>24</v>
      </c>
      <c r="M1145" s="20"/>
      <c r="N1145" s="20"/>
      <c r="O1145" s="20"/>
      <c r="P1145" s="20"/>
      <c r="Q1145" s="20" t="s">
        <v>24</v>
      </c>
      <c r="R1145" s="210" t="s">
        <v>931</v>
      </c>
      <c r="S1145" s="209"/>
    </row>
    <row r="1146" spans="1:19" ht="27.75" customHeight="1">
      <c r="A1146" s="20" t="s">
        <v>74</v>
      </c>
      <c r="B1146" s="20" t="s">
        <v>800</v>
      </c>
      <c r="C1146" s="214" t="s">
        <v>1437</v>
      </c>
      <c r="D1146" t="s">
        <v>935</v>
      </c>
      <c r="E1146" t="s">
        <v>1436</v>
      </c>
      <c r="F1146" t="s">
        <v>933</v>
      </c>
      <c r="G1146" s="214" t="str">
        <f t="shared" si="17"/>
        <v>CETI/4S5/06/.2.1/001.1133/2020</v>
      </c>
      <c r="H1146" s="20">
        <v>1133</v>
      </c>
      <c r="I1146" s="213" t="s">
        <v>932</v>
      </c>
      <c r="J1146" s="212">
        <v>20310076</v>
      </c>
      <c r="K1146" s="211">
        <v>44067</v>
      </c>
      <c r="L1146" s="20" t="s">
        <v>24</v>
      </c>
      <c r="M1146" s="20"/>
      <c r="N1146" s="20"/>
      <c r="O1146" s="20"/>
      <c r="P1146" s="20"/>
      <c r="Q1146" s="20" t="s">
        <v>24</v>
      </c>
      <c r="R1146" s="210" t="s">
        <v>931</v>
      </c>
      <c r="S1146" s="209"/>
    </row>
    <row r="1147" spans="1:19" ht="27.75" customHeight="1">
      <c r="A1147" s="20" t="s">
        <v>74</v>
      </c>
      <c r="B1147" s="20" t="s">
        <v>800</v>
      </c>
      <c r="C1147" s="214" t="s">
        <v>1435</v>
      </c>
      <c r="D1147" t="s">
        <v>935</v>
      </c>
      <c r="E1147" t="s">
        <v>1434</v>
      </c>
      <c r="F1147" t="s">
        <v>933</v>
      </c>
      <c r="G1147" s="214" t="str">
        <f t="shared" si="17"/>
        <v>CETI/4S5/06/.2.1/001.1134/2020</v>
      </c>
      <c r="H1147" s="20">
        <v>1134</v>
      </c>
      <c r="I1147" s="213" t="s">
        <v>932</v>
      </c>
      <c r="J1147" s="212">
        <v>20310077</v>
      </c>
      <c r="K1147" s="211">
        <v>44067</v>
      </c>
      <c r="L1147" s="20" t="s">
        <v>24</v>
      </c>
      <c r="M1147" s="20"/>
      <c r="N1147" s="20"/>
      <c r="O1147" s="20"/>
      <c r="P1147" s="20"/>
      <c r="Q1147" s="20" t="s">
        <v>24</v>
      </c>
      <c r="R1147" s="210" t="s">
        <v>931</v>
      </c>
      <c r="S1147" s="209"/>
    </row>
    <row r="1148" spans="1:19" ht="27.75" customHeight="1">
      <c r="A1148" s="20" t="s">
        <v>74</v>
      </c>
      <c r="B1148" s="20" t="s">
        <v>800</v>
      </c>
      <c r="C1148" s="214" t="s">
        <v>1433</v>
      </c>
      <c r="D1148" t="s">
        <v>935</v>
      </c>
      <c r="E1148" t="s">
        <v>1432</v>
      </c>
      <c r="F1148" t="s">
        <v>933</v>
      </c>
      <c r="G1148" s="214" t="str">
        <f t="shared" si="17"/>
        <v>CETI/4S5/06/.2.1/001.1135/2020</v>
      </c>
      <c r="H1148" s="20">
        <v>1135</v>
      </c>
      <c r="I1148" s="213" t="s">
        <v>932</v>
      </c>
      <c r="J1148" s="212">
        <v>20310079</v>
      </c>
      <c r="K1148" s="211">
        <v>44067</v>
      </c>
      <c r="L1148" s="20" t="s">
        <v>24</v>
      </c>
      <c r="M1148" s="20"/>
      <c r="N1148" s="20"/>
      <c r="O1148" s="20"/>
      <c r="P1148" s="20"/>
      <c r="Q1148" s="20" t="s">
        <v>24</v>
      </c>
      <c r="R1148" s="210" t="s">
        <v>931</v>
      </c>
      <c r="S1148" s="209"/>
    </row>
    <row r="1149" spans="1:19" ht="27.75" customHeight="1">
      <c r="A1149" s="20" t="s">
        <v>74</v>
      </c>
      <c r="B1149" s="20" t="s">
        <v>800</v>
      </c>
      <c r="C1149" s="214" t="s">
        <v>1431</v>
      </c>
      <c r="D1149" t="s">
        <v>935</v>
      </c>
      <c r="E1149" t="s">
        <v>1430</v>
      </c>
      <c r="F1149" t="s">
        <v>933</v>
      </c>
      <c r="G1149" s="214" t="str">
        <f t="shared" si="17"/>
        <v>CETI/4S5/06/.2.1/001.1136/2020</v>
      </c>
      <c r="H1149" s="20">
        <v>1136</v>
      </c>
      <c r="I1149" s="213" t="s">
        <v>932</v>
      </c>
      <c r="J1149" s="212">
        <v>20310170</v>
      </c>
      <c r="K1149" s="211">
        <v>44067</v>
      </c>
      <c r="L1149" s="20" t="s">
        <v>24</v>
      </c>
      <c r="M1149" s="20"/>
      <c r="N1149" s="20"/>
      <c r="O1149" s="20"/>
      <c r="P1149" s="20"/>
      <c r="Q1149" s="20" t="s">
        <v>24</v>
      </c>
      <c r="R1149" s="210" t="s">
        <v>931</v>
      </c>
      <c r="S1149" s="209"/>
    </row>
    <row r="1150" spans="1:19" ht="27.75" customHeight="1">
      <c r="A1150" s="20" t="s">
        <v>74</v>
      </c>
      <c r="B1150" s="20" t="s">
        <v>800</v>
      </c>
      <c r="C1150" s="214" t="s">
        <v>1429</v>
      </c>
      <c r="D1150" t="s">
        <v>935</v>
      </c>
      <c r="E1150" t="s">
        <v>1428</v>
      </c>
      <c r="F1150" t="s">
        <v>933</v>
      </c>
      <c r="G1150" s="214" t="str">
        <f t="shared" si="17"/>
        <v>CETI/4S5/06/.2.1/001.1137/2020</v>
      </c>
      <c r="H1150" s="20">
        <v>1137</v>
      </c>
      <c r="I1150" s="213" t="s">
        <v>932</v>
      </c>
      <c r="J1150" s="212">
        <v>20310171</v>
      </c>
      <c r="K1150" s="211">
        <v>44067</v>
      </c>
      <c r="L1150" s="20" t="s">
        <v>24</v>
      </c>
      <c r="M1150" s="20"/>
      <c r="N1150" s="20"/>
      <c r="O1150" s="20"/>
      <c r="P1150" s="20"/>
      <c r="Q1150" s="20" t="s">
        <v>24</v>
      </c>
      <c r="R1150" s="210" t="s">
        <v>931</v>
      </c>
      <c r="S1150" s="209"/>
    </row>
    <row r="1151" spans="1:19" ht="27.75" customHeight="1">
      <c r="A1151" s="20" t="s">
        <v>74</v>
      </c>
      <c r="B1151" s="20" t="s">
        <v>800</v>
      </c>
      <c r="C1151" s="214" t="s">
        <v>1427</v>
      </c>
      <c r="D1151" t="s">
        <v>935</v>
      </c>
      <c r="E1151" t="s">
        <v>1426</v>
      </c>
      <c r="F1151" t="s">
        <v>933</v>
      </c>
      <c r="G1151" s="214" t="str">
        <f t="shared" si="17"/>
        <v>CETI/4S5/06/.2.1/001.1138/2020</v>
      </c>
      <c r="H1151" s="20">
        <v>1138</v>
      </c>
      <c r="I1151" s="213" t="s">
        <v>932</v>
      </c>
      <c r="J1151" s="212">
        <v>20310172</v>
      </c>
      <c r="K1151" s="211">
        <v>44067</v>
      </c>
      <c r="L1151" s="20" t="s">
        <v>24</v>
      </c>
      <c r="M1151" s="20"/>
      <c r="N1151" s="20"/>
      <c r="O1151" s="20"/>
      <c r="P1151" s="20"/>
      <c r="Q1151" s="20" t="s">
        <v>24</v>
      </c>
      <c r="R1151" s="210" t="s">
        <v>931</v>
      </c>
      <c r="S1151" s="209"/>
    </row>
    <row r="1152" spans="1:19" ht="27.75" customHeight="1">
      <c r="A1152" s="20" t="s">
        <v>74</v>
      </c>
      <c r="B1152" s="20" t="s">
        <v>800</v>
      </c>
      <c r="C1152" s="214" t="s">
        <v>1425</v>
      </c>
      <c r="D1152" t="s">
        <v>935</v>
      </c>
      <c r="E1152" t="s">
        <v>1424</v>
      </c>
      <c r="F1152" t="s">
        <v>933</v>
      </c>
      <c r="G1152" s="214" t="str">
        <f t="shared" si="17"/>
        <v>CETI/4S5/06/.2.1/001.1139/2020</v>
      </c>
      <c r="H1152" s="20">
        <v>1139</v>
      </c>
      <c r="I1152" s="213" t="s">
        <v>932</v>
      </c>
      <c r="J1152" s="212">
        <v>20310173</v>
      </c>
      <c r="K1152" s="211">
        <v>44067</v>
      </c>
      <c r="L1152" s="20" t="s">
        <v>24</v>
      </c>
      <c r="M1152" s="20"/>
      <c r="N1152" s="20"/>
      <c r="O1152" s="20"/>
      <c r="P1152" s="20"/>
      <c r="Q1152" s="20" t="s">
        <v>24</v>
      </c>
      <c r="R1152" s="210" t="s">
        <v>931</v>
      </c>
      <c r="S1152" s="209"/>
    </row>
    <row r="1153" spans="1:19" ht="27.75" customHeight="1">
      <c r="A1153" s="20" t="s">
        <v>74</v>
      </c>
      <c r="B1153" s="20" t="s">
        <v>800</v>
      </c>
      <c r="C1153" s="214" t="s">
        <v>1423</v>
      </c>
      <c r="D1153" t="s">
        <v>935</v>
      </c>
      <c r="E1153" t="s">
        <v>1422</v>
      </c>
      <c r="F1153" t="s">
        <v>933</v>
      </c>
      <c r="G1153" s="214" t="str">
        <f t="shared" si="17"/>
        <v>CETI/4S5/06/.2.1/001.1140/2020</v>
      </c>
      <c r="H1153" s="20">
        <v>1140</v>
      </c>
      <c r="I1153" s="213" t="s">
        <v>932</v>
      </c>
      <c r="J1153" s="212">
        <v>20310174</v>
      </c>
      <c r="K1153" s="211">
        <v>44067</v>
      </c>
      <c r="L1153" s="20" t="s">
        <v>24</v>
      </c>
      <c r="M1153" s="20"/>
      <c r="N1153" s="20"/>
      <c r="O1153" s="20"/>
      <c r="P1153" s="20"/>
      <c r="Q1153" s="20" t="s">
        <v>24</v>
      </c>
      <c r="R1153" s="210" t="s">
        <v>931</v>
      </c>
      <c r="S1153" s="209"/>
    </row>
    <row r="1154" spans="1:19" ht="27.75" customHeight="1">
      <c r="A1154" s="20" t="s">
        <v>74</v>
      </c>
      <c r="B1154" s="20" t="s">
        <v>800</v>
      </c>
      <c r="C1154" s="214" t="s">
        <v>1421</v>
      </c>
      <c r="D1154" t="s">
        <v>935</v>
      </c>
      <c r="E1154" t="s">
        <v>1420</v>
      </c>
      <c r="F1154" t="s">
        <v>933</v>
      </c>
      <c r="G1154" s="214" t="str">
        <f t="shared" si="17"/>
        <v>CETI/4S5/06/.2.1/001.1141/2020</v>
      </c>
      <c r="H1154" s="20">
        <v>1141</v>
      </c>
      <c r="I1154" s="213" t="s">
        <v>932</v>
      </c>
      <c r="J1154" s="212">
        <v>20310175</v>
      </c>
      <c r="K1154" s="211">
        <v>44067</v>
      </c>
      <c r="L1154" s="20" t="s">
        <v>24</v>
      </c>
      <c r="M1154" s="20"/>
      <c r="N1154" s="20"/>
      <c r="O1154" s="20"/>
      <c r="P1154" s="20"/>
      <c r="Q1154" s="20" t="s">
        <v>24</v>
      </c>
      <c r="R1154" s="210" t="s">
        <v>931</v>
      </c>
      <c r="S1154" s="209"/>
    </row>
    <row r="1155" spans="1:19" ht="27.75" customHeight="1">
      <c r="A1155" s="20" t="s">
        <v>74</v>
      </c>
      <c r="B1155" s="20" t="s">
        <v>800</v>
      </c>
      <c r="C1155" s="214" t="s">
        <v>1419</v>
      </c>
      <c r="D1155" t="s">
        <v>935</v>
      </c>
      <c r="E1155" t="s">
        <v>1418</v>
      </c>
      <c r="F1155" t="s">
        <v>933</v>
      </c>
      <c r="G1155" s="214" t="str">
        <f t="shared" si="17"/>
        <v>CETI/4S5/06/.2.1/001.1142/2020</v>
      </c>
      <c r="H1155" s="20">
        <v>1142</v>
      </c>
      <c r="I1155" s="213" t="s">
        <v>932</v>
      </c>
      <c r="J1155" s="212">
        <v>20310176</v>
      </c>
      <c r="K1155" s="211">
        <v>44067</v>
      </c>
      <c r="L1155" s="20" t="s">
        <v>24</v>
      </c>
      <c r="M1155" s="20"/>
      <c r="N1155" s="20"/>
      <c r="O1155" s="20"/>
      <c r="P1155" s="20"/>
      <c r="Q1155" s="20" t="s">
        <v>24</v>
      </c>
      <c r="R1155" s="210" t="s">
        <v>931</v>
      </c>
      <c r="S1155" s="209"/>
    </row>
    <row r="1156" spans="1:19" ht="27.75" customHeight="1">
      <c r="A1156" s="20" t="s">
        <v>74</v>
      </c>
      <c r="B1156" s="20" t="s">
        <v>800</v>
      </c>
      <c r="C1156" s="214" t="s">
        <v>1417</v>
      </c>
      <c r="D1156" t="s">
        <v>935</v>
      </c>
      <c r="E1156" t="s">
        <v>1416</v>
      </c>
      <c r="F1156" t="s">
        <v>933</v>
      </c>
      <c r="G1156" s="214" t="str">
        <f t="shared" si="17"/>
        <v>CETI/4S5/06/.2.1/001.1143/2020</v>
      </c>
      <c r="H1156" s="20">
        <v>1143</v>
      </c>
      <c r="I1156" s="213" t="s">
        <v>932</v>
      </c>
      <c r="J1156" s="212">
        <v>20310177</v>
      </c>
      <c r="K1156" s="211">
        <v>44067</v>
      </c>
      <c r="L1156" s="20" t="s">
        <v>24</v>
      </c>
      <c r="M1156" s="20"/>
      <c r="N1156" s="20"/>
      <c r="O1156" s="20"/>
      <c r="P1156" s="20"/>
      <c r="Q1156" s="20" t="s">
        <v>24</v>
      </c>
      <c r="R1156" s="210" t="s">
        <v>931</v>
      </c>
      <c r="S1156" s="209"/>
    </row>
    <row r="1157" spans="1:19" ht="27.75" customHeight="1">
      <c r="A1157" s="20" t="s">
        <v>74</v>
      </c>
      <c r="B1157" s="20" t="s">
        <v>800</v>
      </c>
      <c r="C1157" s="214" t="s">
        <v>1415</v>
      </c>
      <c r="D1157" t="s">
        <v>935</v>
      </c>
      <c r="E1157" t="s">
        <v>1414</v>
      </c>
      <c r="F1157" t="s">
        <v>933</v>
      </c>
      <c r="G1157" s="214" t="str">
        <f t="shared" si="17"/>
        <v>CETI/4S5/06/.2.1/001.1144/2020</v>
      </c>
      <c r="H1157" s="20">
        <v>1144</v>
      </c>
      <c r="I1157" s="213" t="s">
        <v>932</v>
      </c>
      <c r="J1157" s="212">
        <v>20310178</v>
      </c>
      <c r="K1157" s="211">
        <v>44067</v>
      </c>
      <c r="L1157" s="20" t="s">
        <v>24</v>
      </c>
      <c r="M1157" s="20"/>
      <c r="N1157" s="20"/>
      <c r="O1157" s="20"/>
      <c r="P1157" s="20"/>
      <c r="Q1157" s="20" t="s">
        <v>24</v>
      </c>
      <c r="R1157" s="210" t="s">
        <v>931</v>
      </c>
      <c r="S1157" s="209"/>
    </row>
    <row r="1158" spans="1:19" ht="27.75" customHeight="1">
      <c r="A1158" s="20" t="s">
        <v>74</v>
      </c>
      <c r="B1158" s="20" t="s">
        <v>800</v>
      </c>
      <c r="C1158" s="214" t="s">
        <v>1413</v>
      </c>
      <c r="D1158" t="s">
        <v>935</v>
      </c>
      <c r="E1158" t="s">
        <v>1412</v>
      </c>
      <c r="F1158" t="s">
        <v>933</v>
      </c>
      <c r="G1158" s="214" t="str">
        <f t="shared" si="17"/>
        <v>CETI/4S5/06/.2.1/001.1145/2020</v>
      </c>
      <c r="H1158" s="20">
        <v>1145</v>
      </c>
      <c r="I1158" s="213" t="s">
        <v>932</v>
      </c>
      <c r="J1158" s="212">
        <v>20310179</v>
      </c>
      <c r="K1158" s="211">
        <v>44067</v>
      </c>
      <c r="L1158" s="20" t="s">
        <v>24</v>
      </c>
      <c r="M1158" s="20"/>
      <c r="N1158" s="20"/>
      <c r="O1158" s="20"/>
      <c r="P1158" s="20"/>
      <c r="Q1158" s="20" t="s">
        <v>24</v>
      </c>
      <c r="R1158" s="210" t="s">
        <v>931</v>
      </c>
      <c r="S1158" s="209"/>
    </row>
    <row r="1159" spans="1:19" ht="27.75" customHeight="1">
      <c r="A1159" s="20" t="s">
        <v>74</v>
      </c>
      <c r="B1159" s="20" t="s">
        <v>800</v>
      </c>
      <c r="C1159" s="214" t="s">
        <v>1411</v>
      </c>
      <c r="D1159" t="s">
        <v>935</v>
      </c>
      <c r="E1159" t="s">
        <v>1410</v>
      </c>
      <c r="F1159" t="s">
        <v>933</v>
      </c>
      <c r="G1159" s="214" t="str">
        <f t="shared" si="17"/>
        <v>CETI/4S5/06/.2.1/001.1146/2020</v>
      </c>
      <c r="H1159" s="20">
        <v>1146</v>
      </c>
      <c r="I1159" s="213" t="s">
        <v>932</v>
      </c>
      <c r="J1159" s="212">
        <v>20310180</v>
      </c>
      <c r="K1159" s="211">
        <v>44067</v>
      </c>
      <c r="L1159" s="20" t="s">
        <v>24</v>
      </c>
      <c r="M1159" s="20"/>
      <c r="N1159" s="20"/>
      <c r="O1159" s="20"/>
      <c r="P1159" s="20"/>
      <c r="Q1159" s="20" t="s">
        <v>24</v>
      </c>
      <c r="R1159" s="210" t="s">
        <v>931</v>
      </c>
      <c r="S1159" s="209"/>
    </row>
    <row r="1160" spans="1:19" ht="27.75" customHeight="1">
      <c r="A1160" s="20" t="s">
        <v>74</v>
      </c>
      <c r="B1160" s="20" t="s">
        <v>800</v>
      </c>
      <c r="C1160" s="214" t="s">
        <v>1409</v>
      </c>
      <c r="D1160" t="s">
        <v>935</v>
      </c>
      <c r="E1160" t="s">
        <v>1408</v>
      </c>
      <c r="F1160" t="s">
        <v>933</v>
      </c>
      <c r="G1160" s="214" t="str">
        <f t="shared" si="17"/>
        <v>CETI/4S5/06/.2.1/001.1147/2020</v>
      </c>
      <c r="H1160" s="20">
        <v>1147</v>
      </c>
      <c r="I1160" s="213" t="s">
        <v>932</v>
      </c>
      <c r="J1160" s="212">
        <v>20310182</v>
      </c>
      <c r="K1160" s="211">
        <v>44067</v>
      </c>
      <c r="L1160" s="20" t="s">
        <v>24</v>
      </c>
      <c r="M1160" s="20"/>
      <c r="N1160" s="20"/>
      <c r="O1160" s="20"/>
      <c r="P1160" s="20"/>
      <c r="Q1160" s="20" t="s">
        <v>24</v>
      </c>
      <c r="R1160" s="210" t="s">
        <v>931</v>
      </c>
      <c r="S1160" s="209"/>
    </row>
    <row r="1161" spans="1:19" ht="27.75" customHeight="1">
      <c r="A1161" s="20" t="s">
        <v>74</v>
      </c>
      <c r="B1161" s="20" t="s">
        <v>800</v>
      </c>
      <c r="C1161" s="214" t="s">
        <v>1407</v>
      </c>
      <c r="D1161" t="s">
        <v>935</v>
      </c>
      <c r="E1161" t="s">
        <v>1406</v>
      </c>
      <c r="F1161" t="s">
        <v>933</v>
      </c>
      <c r="G1161" s="214" t="str">
        <f t="shared" si="17"/>
        <v>CETI/4S5/06/.2.1/001.1148/2020</v>
      </c>
      <c r="H1161" s="20">
        <v>1148</v>
      </c>
      <c r="I1161" s="213" t="s">
        <v>932</v>
      </c>
      <c r="J1161" s="212">
        <v>20310183</v>
      </c>
      <c r="K1161" s="211">
        <v>44067</v>
      </c>
      <c r="L1161" s="20" t="s">
        <v>24</v>
      </c>
      <c r="M1161" s="20"/>
      <c r="N1161" s="20"/>
      <c r="O1161" s="20"/>
      <c r="P1161" s="20"/>
      <c r="Q1161" s="20" t="s">
        <v>24</v>
      </c>
      <c r="R1161" s="210" t="s">
        <v>931</v>
      </c>
      <c r="S1161" s="209"/>
    </row>
    <row r="1162" spans="1:19" ht="27.75" customHeight="1">
      <c r="A1162" s="20" t="s">
        <v>74</v>
      </c>
      <c r="B1162" s="20" t="s">
        <v>800</v>
      </c>
      <c r="C1162" s="214" t="s">
        <v>1405</v>
      </c>
      <c r="D1162" t="s">
        <v>935</v>
      </c>
      <c r="E1162" t="s">
        <v>1404</v>
      </c>
      <c r="F1162" t="s">
        <v>933</v>
      </c>
      <c r="G1162" s="214" t="str">
        <f t="shared" si="17"/>
        <v>CETI/4S5/06/.2.1/001.1149/2020</v>
      </c>
      <c r="H1162" s="20">
        <v>1149</v>
      </c>
      <c r="I1162" s="213" t="s">
        <v>932</v>
      </c>
      <c r="J1162" s="212">
        <v>20310184</v>
      </c>
      <c r="K1162" s="211">
        <v>44067</v>
      </c>
      <c r="L1162" s="20" t="s">
        <v>24</v>
      </c>
      <c r="M1162" s="20"/>
      <c r="N1162" s="20"/>
      <c r="O1162" s="20"/>
      <c r="P1162" s="20"/>
      <c r="Q1162" s="20" t="s">
        <v>24</v>
      </c>
      <c r="R1162" s="210" t="s">
        <v>931</v>
      </c>
      <c r="S1162" s="209"/>
    </row>
    <row r="1163" spans="1:19" ht="27.75" customHeight="1">
      <c r="A1163" s="20" t="s">
        <v>74</v>
      </c>
      <c r="B1163" s="20" t="s">
        <v>800</v>
      </c>
      <c r="C1163" s="214" t="s">
        <v>1403</v>
      </c>
      <c r="D1163" t="s">
        <v>935</v>
      </c>
      <c r="E1163" t="s">
        <v>1402</v>
      </c>
      <c r="F1163" t="s">
        <v>933</v>
      </c>
      <c r="G1163" s="214" t="str">
        <f t="shared" si="17"/>
        <v>CETI/4S5/06/.2.1/001.1150/2020</v>
      </c>
      <c r="H1163" s="20">
        <v>1150</v>
      </c>
      <c r="I1163" s="213" t="s">
        <v>932</v>
      </c>
      <c r="J1163" s="212">
        <v>20310185</v>
      </c>
      <c r="K1163" s="211">
        <v>44067</v>
      </c>
      <c r="L1163" s="20" t="s">
        <v>24</v>
      </c>
      <c r="M1163" s="20"/>
      <c r="N1163" s="20"/>
      <c r="O1163" s="20"/>
      <c r="P1163" s="20"/>
      <c r="Q1163" s="20" t="s">
        <v>24</v>
      </c>
      <c r="R1163" s="210" t="s">
        <v>931</v>
      </c>
      <c r="S1163" s="209"/>
    </row>
    <row r="1164" spans="1:19" ht="27.75" customHeight="1">
      <c r="A1164" s="20" t="s">
        <v>74</v>
      </c>
      <c r="B1164" s="20" t="s">
        <v>800</v>
      </c>
      <c r="C1164" s="214" t="s">
        <v>1401</v>
      </c>
      <c r="D1164" t="s">
        <v>935</v>
      </c>
      <c r="E1164" t="s">
        <v>1400</v>
      </c>
      <c r="F1164" t="s">
        <v>933</v>
      </c>
      <c r="G1164" s="214" t="str">
        <f t="shared" si="17"/>
        <v>CETI/4S5/06/.2.1/001.1151/2020</v>
      </c>
      <c r="H1164" s="20">
        <v>1151</v>
      </c>
      <c r="I1164" s="213" t="s">
        <v>932</v>
      </c>
      <c r="J1164" s="212">
        <v>20310186</v>
      </c>
      <c r="K1164" s="211">
        <v>44067</v>
      </c>
      <c r="L1164" s="20" t="s">
        <v>24</v>
      </c>
      <c r="M1164" s="20"/>
      <c r="N1164" s="20"/>
      <c r="O1164" s="20"/>
      <c r="P1164" s="20"/>
      <c r="Q1164" s="20" t="s">
        <v>24</v>
      </c>
      <c r="R1164" s="210" t="s">
        <v>931</v>
      </c>
      <c r="S1164" s="209"/>
    </row>
    <row r="1165" spans="1:19" ht="27.75" customHeight="1">
      <c r="A1165" s="20" t="s">
        <v>74</v>
      </c>
      <c r="B1165" s="20" t="s">
        <v>800</v>
      </c>
      <c r="C1165" s="214" t="s">
        <v>1399</v>
      </c>
      <c r="D1165" t="s">
        <v>935</v>
      </c>
      <c r="E1165" t="s">
        <v>1398</v>
      </c>
      <c r="F1165" t="s">
        <v>933</v>
      </c>
      <c r="G1165" s="214" t="str">
        <f t="shared" si="17"/>
        <v>CETI/4S5/06/.2.1/001.1152/2020</v>
      </c>
      <c r="H1165" s="20">
        <v>1152</v>
      </c>
      <c r="I1165" s="213" t="s">
        <v>932</v>
      </c>
      <c r="J1165" s="212">
        <v>20310187</v>
      </c>
      <c r="K1165" s="211">
        <v>44067</v>
      </c>
      <c r="L1165" s="20" t="s">
        <v>24</v>
      </c>
      <c r="M1165" s="20"/>
      <c r="N1165" s="20"/>
      <c r="O1165" s="20"/>
      <c r="P1165" s="20"/>
      <c r="Q1165" s="20" t="s">
        <v>24</v>
      </c>
      <c r="R1165" s="210" t="s">
        <v>931</v>
      </c>
      <c r="S1165" s="209"/>
    </row>
    <row r="1166" spans="1:19" ht="27.75" customHeight="1">
      <c r="A1166" s="20" t="s">
        <v>74</v>
      </c>
      <c r="B1166" s="20" t="s">
        <v>800</v>
      </c>
      <c r="C1166" s="214" t="s">
        <v>1397</v>
      </c>
      <c r="D1166" t="s">
        <v>935</v>
      </c>
      <c r="E1166" t="s">
        <v>1396</v>
      </c>
      <c r="F1166" t="s">
        <v>933</v>
      </c>
      <c r="G1166" s="214" t="str">
        <f t="shared" ref="G1166:G1229" si="18">CONCATENATE(D1166,E1166,F1166)</f>
        <v>CETI/4S5/06/.2.1/001.1153/2020</v>
      </c>
      <c r="H1166" s="20">
        <v>1153</v>
      </c>
      <c r="I1166" s="213" t="s">
        <v>932</v>
      </c>
      <c r="J1166" s="212">
        <v>20310190</v>
      </c>
      <c r="K1166" s="211">
        <v>44067</v>
      </c>
      <c r="L1166" s="20" t="s">
        <v>24</v>
      </c>
      <c r="M1166" s="20"/>
      <c r="N1166" s="20"/>
      <c r="O1166" s="20"/>
      <c r="P1166" s="20"/>
      <c r="Q1166" s="20" t="s">
        <v>24</v>
      </c>
      <c r="R1166" s="210" t="s">
        <v>931</v>
      </c>
      <c r="S1166" s="209"/>
    </row>
    <row r="1167" spans="1:19" ht="27.75" customHeight="1">
      <c r="A1167" s="20" t="s">
        <v>74</v>
      </c>
      <c r="B1167" s="20" t="s">
        <v>800</v>
      </c>
      <c r="C1167" s="214" t="s">
        <v>1395</v>
      </c>
      <c r="D1167" t="s">
        <v>935</v>
      </c>
      <c r="E1167" t="s">
        <v>1394</v>
      </c>
      <c r="F1167" t="s">
        <v>933</v>
      </c>
      <c r="G1167" s="214" t="str">
        <f t="shared" si="18"/>
        <v>CETI/4S5/06/.2.1/001.1154/2020</v>
      </c>
      <c r="H1167" s="20">
        <v>1154</v>
      </c>
      <c r="I1167" s="213" t="s">
        <v>932</v>
      </c>
      <c r="J1167" s="212">
        <v>20310191</v>
      </c>
      <c r="K1167" s="211">
        <v>44067</v>
      </c>
      <c r="L1167" s="20" t="s">
        <v>24</v>
      </c>
      <c r="M1167" s="20"/>
      <c r="N1167" s="20"/>
      <c r="O1167" s="20"/>
      <c r="P1167" s="20"/>
      <c r="Q1167" s="20" t="s">
        <v>24</v>
      </c>
      <c r="R1167" s="210" t="s">
        <v>931</v>
      </c>
      <c r="S1167" s="209"/>
    </row>
    <row r="1168" spans="1:19" ht="27.75" customHeight="1">
      <c r="A1168" s="20" t="s">
        <v>74</v>
      </c>
      <c r="B1168" s="20" t="s">
        <v>800</v>
      </c>
      <c r="C1168" s="214" t="s">
        <v>1393</v>
      </c>
      <c r="D1168" t="s">
        <v>935</v>
      </c>
      <c r="E1168" t="s">
        <v>1392</v>
      </c>
      <c r="F1168" t="s">
        <v>933</v>
      </c>
      <c r="G1168" s="214" t="str">
        <f t="shared" si="18"/>
        <v>CETI/4S5/06/.2.1/001.1155/2020</v>
      </c>
      <c r="H1168" s="20">
        <v>1155</v>
      </c>
      <c r="I1168" s="213" t="s">
        <v>932</v>
      </c>
      <c r="J1168" s="212">
        <v>20310193</v>
      </c>
      <c r="K1168" s="211">
        <v>44067</v>
      </c>
      <c r="L1168" s="20" t="s">
        <v>24</v>
      </c>
      <c r="M1168" s="20"/>
      <c r="N1168" s="20"/>
      <c r="O1168" s="20"/>
      <c r="P1168" s="20"/>
      <c r="Q1168" s="20" t="s">
        <v>24</v>
      </c>
      <c r="R1168" s="210" t="s">
        <v>931</v>
      </c>
      <c r="S1168" s="209"/>
    </row>
    <row r="1169" spans="1:19" ht="27.75" customHeight="1">
      <c r="A1169" s="20" t="s">
        <v>74</v>
      </c>
      <c r="B1169" s="20" t="s">
        <v>800</v>
      </c>
      <c r="C1169" s="214" t="s">
        <v>1391</v>
      </c>
      <c r="D1169" t="s">
        <v>935</v>
      </c>
      <c r="E1169" t="s">
        <v>1390</v>
      </c>
      <c r="F1169" t="s">
        <v>933</v>
      </c>
      <c r="G1169" s="214" t="str">
        <f t="shared" si="18"/>
        <v>CETI/4S5/06/.2.1/001.1156/2020</v>
      </c>
      <c r="H1169" s="20">
        <v>1156</v>
      </c>
      <c r="I1169" s="213" t="s">
        <v>932</v>
      </c>
      <c r="J1169" s="212">
        <v>20310194</v>
      </c>
      <c r="K1169" s="211">
        <v>44067</v>
      </c>
      <c r="L1169" s="20" t="s">
        <v>24</v>
      </c>
      <c r="M1169" s="20"/>
      <c r="N1169" s="20"/>
      <c r="O1169" s="20"/>
      <c r="P1169" s="20"/>
      <c r="Q1169" s="20" t="s">
        <v>24</v>
      </c>
      <c r="R1169" s="210" t="s">
        <v>931</v>
      </c>
      <c r="S1169" s="209"/>
    </row>
    <row r="1170" spans="1:19" ht="27.75" customHeight="1">
      <c r="A1170" s="20" t="s">
        <v>74</v>
      </c>
      <c r="B1170" s="20" t="s">
        <v>800</v>
      </c>
      <c r="C1170" s="214" t="s">
        <v>1389</v>
      </c>
      <c r="D1170" t="s">
        <v>935</v>
      </c>
      <c r="E1170" t="s">
        <v>1388</v>
      </c>
      <c r="F1170" t="s">
        <v>933</v>
      </c>
      <c r="G1170" s="214" t="str">
        <f t="shared" si="18"/>
        <v>CETI/4S5/06/.2.1/001.1157/2020</v>
      </c>
      <c r="H1170" s="20">
        <v>1157</v>
      </c>
      <c r="I1170" s="213" t="s">
        <v>932</v>
      </c>
      <c r="J1170" s="212">
        <v>20310195</v>
      </c>
      <c r="K1170" s="211">
        <v>44067</v>
      </c>
      <c r="L1170" s="20" t="s">
        <v>24</v>
      </c>
      <c r="M1170" s="20"/>
      <c r="N1170" s="20"/>
      <c r="O1170" s="20"/>
      <c r="P1170" s="20"/>
      <c r="Q1170" s="20" t="s">
        <v>24</v>
      </c>
      <c r="R1170" s="210" t="s">
        <v>931</v>
      </c>
      <c r="S1170" s="209"/>
    </row>
    <row r="1171" spans="1:19" ht="27.75" customHeight="1">
      <c r="A1171" s="20" t="s">
        <v>74</v>
      </c>
      <c r="B1171" s="20" t="s">
        <v>800</v>
      </c>
      <c r="C1171" s="214" t="s">
        <v>1387</v>
      </c>
      <c r="D1171" t="s">
        <v>935</v>
      </c>
      <c r="E1171" t="s">
        <v>1386</v>
      </c>
      <c r="F1171" t="s">
        <v>933</v>
      </c>
      <c r="G1171" s="214" t="str">
        <f t="shared" si="18"/>
        <v>CETI/4S5/06/.2.1/001.1158/2020</v>
      </c>
      <c r="H1171" s="20">
        <v>1158</v>
      </c>
      <c r="I1171" s="213" t="s">
        <v>932</v>
      </c>
      <c r="J1171" s="212">
        <v>20310196</v>
      </c>
      <c r="K1171" s="211">
        <v>44067</v>
      </c>
      <c r="L1171" s="20" t="s">
        <v>24</v>
      </c>
      <c r="M1171" s="20"/>
      <c r="N1171" s="20"/>
      <c r="O1171" s="20"/>
      <c r="P1171" s="20"/>
      <c r="Q1171" s="20" t="s">
        <v>24</v>
      </c>
      <c r="R1171" s="210" t="s">
        <v>931</v>
      </c>
      <c r="S1171" s="209"/>
    </row>
    <row r="1172" spans="1:19" ht="27.75" customHeight="1">
      <c r="A1172" s="20" t="s">
        <v>74</v>
      </c>
      <c r="B1172" s="20" t="s">
        <v>800</v>
      </c>
      <c r="C1172" s="214" t="s">
        <v>1385</v>
      </c>
      <c r="D1172" t="s">
        <v>935</v>
      </c>
      <c r="E1172" t="s">
        <v>1384</v>
      </c>
      <c r="F1172" t="s">
        <v>933</v>
      </c>
      <c r="G1172" s="214" t="str">
        <f t="shared" si="18"/>
        <v>CETI/4S5/06/.2.1/001.1159/2020</v>
      </c>
      <c r="H1172" s="20">
        <v>1159</v>
      </c>
      <c r="I1172" s="213" t="s">
        <v>932</v>
      </c>
      <c r="J1172" s="212">
        <v>20310198</v>
      </c>
      <c r="K1172" s="211">
        <v>44067</v>
      </c>
      <c r="L1172" s="20" t="s">
        <v>24</v>
      </c>
      <c r="M1172" s="20"/>
      <c r="N1172" s="20"/>
      <c r="O1172" s="20"/>
      <c r="P1172" s="20"/>
      <c r="Q1172" s="20" t="s">
        <v>24</v>
      </c>
      <c r="R1172" s="210" t="s">
        <v>931</v>
      </c>
      <c r="S1172" s="209"/>
    </row>
    <row r="1173" spans="1:19" ht="27.75" customHeight="1">
      <c r="A1173" s="20" t="s">
        <v>74</v>
      </c>
      <c r="B1173" s="20" t="s">
        <v>800</v>
      </c>
      <c r="C1173" s="214" t="s">
        <v>1383</v>
      </c>
      <c r="D1173" t="s">
        <v>935</v>
      </c>
      <c r="E1173" t="s">
        <v>1382</v>
      </c>
      <c r="F1173" t="s">
        <v>933</v>
      </c>
      <c r="G1173" s="214" t="str">
        <f t="shared" si="18"/>
        <v>CETI/4S5/06/.2.1/001.1160/2020</v>
      </c>
      <c r="H1173" s="20">
        <v>1160</v>
      </c>
      <c r="I1173" s="213" t="s">
        <v>932</v>
      </c>
      <c r="J1173" s="212">
        <v>20310199</v>
      </c>
      <c r="K1173" s="211">
        <v>44067</v>
      </c>
      <c r="L1173" s="20" t="s">
        <v>24</v>
      </c>
      <c r="M1173" s="20"/>
      <c r="N1173" s="20"/>
      <c r="O1173" s="20"/>
      <c r="P1173" s="20"/>
      <c r="Q1173" s="20" t="s">
        <v>24</v>
      </c>
      <c r="R1173" s="210" t="s">
        <v>931</v>
      </c>
      <c r="S1173" s="209"/>
    </row>
    <row r="1174" spans="1:19" ht="27.75" customHeight="1">
      <c r="A1174" s="20" t="s">
        <v>74</v>
      </c>
      <c r="B1174" s="20" t="s">
        <v>800</v>
      </c>
      <c r="C1174" s="214" t="s">
        <v>1381</v>
      </c>
      <c r="D1174" t="s">
        <v>935</v>
      </c>
      <c r="E1174" t="s">
        <v>1380</v>
      </c>
      <c r="F1174" t="s">
        <v>933</v>
      </c>
      <c r="G1174" s="214" t="str">
        <f t="shared" si="18"/>
        <v>CETI/4S5/06/.2.1/001.1161/2020</v>
      </c>
      <c r="H1174" s="20">
        <v>1161</v>
      </c>
      <c r="I1174" s="213" t="s">
        <v>932</v>
      </c>
      <c r="J1174" s="212">
        <v>20310200</v>
      </c>
      <c r="K1174" s="211">
        <v>44067</v>
      </c>
      <c r="L1174" s="20" t="s">
        <v>24</v>
      </c>
      <c r="M1174" s="20"/>
      <c r="N1174" s="20"/>
      <c r="O1174" s="20"/>
      <c r="P1174" s="20"/>
      <c r="Q1174" s="20" t="s">
        <v>24</v>
      </c>
      <c r="R1174" s="210" t="s">
        <v>931</v>
      </c>
      <c r="S1174" s="209"/>
    </row>
    <row r="1175" spans="1:19" ht="27.75" customHeight="1">
      <c r="A1175" s="20" t="s">
        <v>74</v>
      </c>
      <c r="B1175" s="20" t="s">
        <v>800</v>
      </c>
      <c r="C1175" s="214" t="s">
        <v>1379</v>
      </c>
      <c r="D1175" t="s">
        <v>935</v>
      </c>
      <c r="E1175" t="s">
        <v>1378</v>
      </c>
      <c r="F1175" t="s">
        <v>933</v>
      </c>
      <c r="G1175" s="214" t="str">
        <f t="shared" si="18"/>
        <v>CETI/4S5/06/.2.1/001.1162/2020</v>
      </c>
      <c r="H1175" s="20">
        <v>1162</v>
      </c>
      <c r="I1175" s="213" t="s">
        <v>932</v>
      </c>
      <c r="J1175" s="212">
        <v>20310201</v>
      </c>
      <c r="K1175" s="211">
        <v>44067</v>
      </c>
      <c r="L1175" s="20" t="s">
        <v>24</v>
      </c>
      <c r="M1175" s="20"/>
      <c r="N1175" s="20"/>
      <c r="O1175" s="20"/>
      <c r="P1175" s="20"/>
      <c r="Q1175" s="20" t="s">
        <v>24</v>
      </c>
      <c r="R1175" s="210" t="s">
        <v>931</v>
      </c>
      <c r="S1175" s="209"/>
    </row>
    <row r="1176" spans="1:19" ht="27.75" customHeight="1">
      <c r="A1176" s="20" t="s">
        <v>74</v>
      </c>
      <c r="B1176" s="20" t="s">
        <v>800</v>
      </c>
      <c r="C1176" s="214" t="s">
        <v>1377</v>
      </c>
      <c r="D1176" t="s">
        <v>935</v>
      </c>
      <c r="E1176" t="s">
        <v>1376</v>
      </c>
      <c r="F1176" t="s">
        <v>933</v>
      </c>
      <c r="G1176" s="214" t="str">
        <f t="shared" si="18"/>
        <v>CETI/4S5/06/.2.1/001.1163/2020</v>
      </c>
      <c r="H1176" s="20">
        <v>1163</v>
      </c>
      <c r="I1176" s="213" t="s">
        <v>932</v>
      </c>
      <c r="J1176" s="212">
        <v>20310203</v>
      </c>
      <c r="K1176" s="211">
        <v>44067</v>
      </c>
      <c r="L1176" s="20" t="s">
        <v>24</v>
      </c>
      <c r="M1176" s="20"/>
      <c r="N1176" s="20"/>
      <c r="O1176" s="20"/>
      <c r="P1176" s="20"/>
      <c r="Q1176" s="20" t="s">
        <v>24</v>
      </c>
      <c r="R1176" s="210" t="s">
        <v>931</v>
      </c>
      <c r="S1176" s="209"/>
    </row>
    <row r="1177" spans="1:19" ht="27.75" customHeight="1">
      <c r="A1177" s="20" t="s">
        <v>74</v>
      </c>
      <c r="B1177" s="20" t="s">
        <v>800</v>
      </c>
      <c r="C1177" s="214" t="s">
        <v>1375</v>
      </c>
      <c r="D1177" t="s">
        <v>935</v>
      </c>
      <c r="E1177" t="s">
        <v>1374</v>
      </c>
      <c r="F1177" t="s">
        <v>933</v>
      </c>
      <c r="G1177" s="214" t="str">
        <f t="shared" si="18"/>
        <v>CETI/4S5/06/.2.1/001.1164/2020</v>
      </c>
      <c r="H1177" s="20">
        <v>1164</v>
      </c>
      <c r="I1177" s="213" t="s">
        <v>932</v>
      </c>
      <c r="J1177" s="212">
        <v>20310204</v>
      </c>
      <c r="K1177" s="211">
        <v>44067</v>
      </c>
      <c r="L1177" s="20" t="s">
        <v>24</v>
      </c>
      <c r="M1177" s="20"/>
      <c r="N1177" s="20"/>
      <c r="O1177" s="20"/>
      <c r="P1177" s="20"/>
      <c r="Q1177" s="20" t="s">
        <v>24</v>
      </c>
      <c r="R1177" s="210" t="s">
        <v>931</v>
      </c>
      <c r="S1177" s="209"/>
    </row>
    <row r="1178" spans="1:19" ht="27.75" customHeight="1">
      <c r="A1178" s="20" t="s">
        <v>74</v>
      </c>
      <c r="B1178" s="20" t="s">
        <v>800</v>
      </c>
      <c r="C1178" s="214" t="s">
        <v>1373</v>
      </c>
      <c r="D1178" t="s">
        <v>935</v>
      </c>
      <c r="E1178" t="s">
        <v>1372</v>
      </c>
      <c r="F1178" t="s">
        <v>933</v>
      </c>
      <c r="G1178" s="214" t="str">
        <f t="shared" si="18"/>
        <v>CETI/4S5/06/.2.1/001.1165/2020</v>
      </c>
      <c r="H1178" s="20">
        <v>1165</v>
      </c>
      <c r="I1178" s="213" t="s">
        <v>932</v>
      </c>
      <c r="J1178" s="212">
        <v>20310205</v>
      </c>
      <c r="K1178" s="211">
        <v>44067</v>
      </c>
      <c r="L1178" s="20" t="s">
        <v>24</v>
      </c>
      <c r="M1178" s="20"/>
      <c r="N1178" s="20"/>
      <c r="O1178" s="20"/>
      <c r="P1178" s="20"/>
      <c r="Q1178" s="20" t="s">
        <v>24</v>
      </c>
      <c r="R1178" s="210" t="s">
        <v>931</v>
      </c>
      <c r="S1178" s="209"/>
    </row>
    <row r="1179" spans="1:19" ht="27.75" customHeight="1">
      <c r="A1179" s="20" t="s">
        <v>74</v>
      </c>
      <c r="B1179" s="20" t="s">
        <v>800</v>
      </c>
      <c r="C1179" s="214" t="s">
        <v>1371</v>
      </c>
      <c r="D1179" t="s">
        <v>935</v>
      </c>
      <c r="E1179" t="s">
        <v>1370</v>
      </c>
      <c r="F1179" t="s">
        <v>933</v>
      </c>
      <c r="G1179" s="214" t="str">
        <f t="shared" si="18"/>
        <v>CETI/4S5/06/.2.1/001.1166/2020</v>
      </c>
      <c r="H1179" s="20">
        <v>1166</v>
      </c>
      <c r="I1179" s="213" t="s">
        <v>932</v>
      </c>
      <c r="J1179" s="212">
        <v>20310206</v>
      </c>
      <c r="K1179" s="211">
        <v>44067</v>
      </c>
      <c r="L1179" s="20" t="s">
        <v>24</v>
      </c>
      <c r="M1179" s="20"/>
      <c r="N1179" s="20"/>
      <c r="O1179" s="20"/>
      <c r="P1179" s="20"/>
      <c r="Q1179" s="20" t="s">
        <v>24</v>
      </c>
      <c r="R1179" s="210" t="s">
        <v>931</v>
      </c>
      <c r="S1179" s="209"/>
    </row>
    <row r="1180" spans="1:19" ht="27.75" customHeight="1">
      <c r="A1180" s="20" t="s">
        <v>74</v>
      </c>
      <c r="B1180" s="20" t="s">
        <v>800</v>
      </c>
      <c r="C1180" s="214" t="s">
        <v>1369</v>
      </c>
      <c r="D1180" t="s">
        <v>935</v>
      </c>
      <c r="E1180" t="s">
        <v>1368</v>
      </c>
      <c r="F1180" t="s">
        <v>933</v>
      </c>
      <c r="G1180" s="214" t="str">
        <f t="shared" si="18"/>
        <v>CETI/4S5/06/.2.1/001.1167/2020</v>
      </c>
      <c r="H1180" s="20">
        <v>1167</v>
      </c>
      <c r="I1180" s="213" t="s">
        <v>932</v>
      </c>
      <c r="J1180" s="212">
        <v>20310207</v>
      </c>
      <c r="K1180" s="211">
        <v>44067</v>
      </c>
      <c r="L1180" s="20" t="s">
        <v>24</v>
      </c>
      <c r="M1180" s="20"/>
      <c r="N1180" s="20"/>
      <c r="O1180" s="20"/>
      <c r="P1180" s="20"/>
      <c r="Q1180" s="20" t="s">
        <v>24</v>
      </c>
      <c r="R1180" s="210" t="s">
        <v>931</v>
      </c>
      <c r="S1180" s="209"/>
    </row>
    <row r="1181" spans="1:19" ht="27.75" customHeight="1">
      <c r="A1181" s="20" t="s">
        <v>74</v>
      </c>
      <c r="B1181" s="20" t="s">
        <v>800</v>
      </c>
      <c r="C1181" s="214" t="s">
        <v>1367</v>
      </c>
      <c r="D1181" t="s">
        <v>935</v>
      </c>
      <c r="E1181" t="s">
        <v>1366</v>
      </c>
      <c r="F1181" t="s">
        <v>933</v>
      </c>
      <c r="G1181" s="214" t="str">
        <f t="shared" si="18"/>
        <v>CETI/4S5/06/.2.1/001.1168/2020</v>
      </c>
      <c r="H1181" s="20">
        <v>1168</v>
      </c>
      <c r="I1181" s="213" t="s">
        <v>932</v>
      </c>
      <c r="J1181" s="212">
        <v>20310208</v>
      </c>
      <c r="K1181" s="211">
        <v>44067</v>
      </c>
      <c r="L1181" s="20" t="s">
        <v>24</v>
      </c>
      <c r="M1181" s="20"/>
      <c r="N1181" s="20"/>
      <c r="O1181" s="20"/>
      <c r="P1181" s="20"/>
      <c r="Q1181" s="20" t="s">
        <v>24</v>
      </c>
      <c r="R1181" s="210" t="s">
        <v>931</v>
      </c>
      <c r="S1181" s="209"/>
    </row>
    <row r="1182" spans="1:19" ht="27.75" customHeight="1">
      <c r="A1182" s="20" t="s">
        <v>74</v>
      </c>
      <c r="B1182" s="20" t="s">
        <v>800</v>
      </c>
      <c r="C1182" s="214" t="s">
        <v>1365</v>
      </c>
      <c r="D1182" t="s">
        <v>935</v>
      </c>
      <c r="E1182" t="s">
        <v>1364</v>
      </c>
      <c r="F1182" t="s">
        <v>933</v>
      </c>
      <c r="G1182" s="214" t="str">
        <f t="shared" si="18"/>
        <v>CETI/4S5/06/.2.1/001.1169/2020</v>
      </c>
      <c r="H1182" s="20">
        <v>1169</v>
      </c>
      <c r="I1182" s="213" t="s">
        <v>932</v>
      </c>
      <c r="J1182" s="212">
        <v>20310209</v>
      </c>
      <c r="K1182" s="211">
        <v>44067</v>
      </c>
      <c r="L1182" s="20" t="s">
        <v>24</v>
      </c>
      <c r="M1182" s="20"/>
      <c r="N1182" s="20"/>
      <c r="O1182" s="20"/>
      <c r="P1182" s="20"/>
      <c r="Q1182" s="20" t="s">
        <v>24</v>
      </c>
      <c r="R1182" s="210" t="s">
        <v>931</v>
      </c>
      <c r="S1182" s="209"/>
    </row>
    <row r="1183" spans="1:19" ht="27.75" customHeight="1">
      <c r="A1183" s="20" t="s">
        <v>74</v>
      </c>
      <c r="B1183" s="20" t="s">
        <v>800</v>
      </c>
      <c r="C1183" s="214" t="s">
        <v>1363</v>
      </c>
      <c r="D1183" t="s">
        <v>935</v>
      </c>
      <c r="E1183" t="s">
        <v>1362</v>
      </c>
      <c r="F1183" t="s">
        <v>933</v>
      </c>
      <c r="G1183" s="214" t="str">
        <f t="shared" si="18"/>
        <v>CETI/4S5/06/.2.1/001.1170/2020</v>
      </c>
      <c r="H1183" s="20">
        <v>1170</v>
      </c>
      <c r="I1183" s="213" t="s">
        <v>932</v>
      </c>
      <c r="J1183" s="212">
        <v>20310210</v>
      </c>
      <c r="K1183" s="211">
        <v>44067</v>
      </c>
      <c r="L1183" s="20" t="s">
        <v>24</v>
      </c>
      <c r="M1183" s="20"/>
      <c r="N1183" s="20"/>
      <c r="O1183" s="20"/>
      <c r="P1183" s="20"/>
      <c r="Q1183" s="20" t="s">
        <v>24</v>
      </c>
      <c r="R1183" s="210" t="s">
        <v>931</v>
      </c>
      <c r="S1183" s="209"/>
    </row>
    <row r="1184" spans="1:19" ht="27.75" customHeight="1">
      <c r="A1184" s="20" t="s">
        <v>74</v>
      </c>
      <c r="B1184" s="20" t="s">
        <v>800</v>
      </c>
      <c r="C1184" s="214" t="s">
        <v>1361</v>
      </c>
      <c r="D1184" t="s">
        <v>935</v>
      </c>
      <c r="E1184" t="s">
        <v>1360</v>
      </c>
      <c r="F1184" t="s">
        <v>933</v>
      </c>
      <c r="G1184" s="214" t="str">
        <f t="shared" si="18"/>
        <v>CETI/4S5/06/.2.1/001.1171/2020</v>
      </c>
      <c r="H1184" s="20">
        <v>1171</v>
      </c>
      <c r="I1184" s="213" t="s">
        <v>932</v>
      </c>
      <c r="J1184" s="212">
        <v>20310211</v>
      </c>
      <c r="K1184" s="211">
        <v>44067</v>
      </c>
      <c r="L1184" s="20" t="s">
        <v>24</v>
      </c>
      <c r="M1184" s="20"/>
      <c r="N1184" s="20"/>
      <c r="O1184" s="20"/>
      <c r="P1184" s="20"/>
      <c r="Q1184" s="20" t="s">
        <v>24</v>
      </c>
      <c r="R1184" s="210" t="s">
        <v>931</v>
      </c>
      <c r="S1184" s="209"/>
    </row>
    <row r="1185" spans="1:19" ht="27.75" customHeight="1">
      <c r="A1185" s="20" t="s">
        <v>74</v>
      </c>
      <c r="B1185" s="20" t="s">
        <v>800</v>
      </c>
      <c r="C1185" s="214" t="s">
        <v>1359</v>
      </c>
      <c r="D1185" t="s">
        <v>935</v>
      </c>
      <c r="E1185" t="s">
        <v>1358</v>
      </c>
      <c r="F1185" t="s">
        <v>933</v>
      </c>
      <c r="G1185" s="214" t="str">
        <f t="shared" si="18"/>
        <v>CETI/4S5/06/.2.1/001.1172/2020</v>
      </c>
      <c r="H1185" s="20">
        <v>1172</v>
      </c>
      <c r="I1185" s="213" t="s">
        <v>932</v>
      </c>
      <c r="J1185" s="212">
        <v>20310212</v>
      </c>
      <c r="K1185" s="211">
        <v>44067</v>
      </c>
      <c r="L1185" s="20" t="s">
        <v>24</v>
      </c>
      <c r="M1185" s="20"/>
      <c r="N1185" s="20"/>
      <c r="O1185" s="20"/>
      <c r="P1185" s="20"/>
      <c r="Q1185" s="20" t="s">
        <v>24</v>
      </c>
      <c r="R1185" s="210" t="s">
        <v>931</v>
      </c>
      <c r="S1185" s="209"/>
    </row>
    <row r="1186" spans="1:19" ht="27.75" customHeight="1">
      <c r="A1186" s="20" t="s">
        <v>74</v>
      </c>
      <c r="B1186" s="20" t="s">
        <v>800</v>
      </c>
      <c r="C1186" s="214" t="s">
        <v>1357</v>
      </c>
      <c r="D1186" t="s">
        <v>935</v>
      </c>
      <c r="E1186" t="s">
        <v>1356</v>
      </c>
      <c r="F1186" t="s">
        <v>933</v>
      </c>
      <c r="G1186" s="214" t="str">
        <f t="shared" si="18"/>
        <v>CETI/4S5/06/.2.1/001.1173/2020</v>
      </c>
      <c r="H1186" s="20">
        <v>1173</v>
      </c>
      <c r="I1186" s="213" t="s">
        <v>932</v>
      </c>
      <c r="J1186" s="212">
        <v>20310214</v>
      </c>
      <c r="K1186" s="211">
        <v>44067</v>
      </c>
      <c r="L1186" s="20" t="s">
        <v>24</v>
      </c>
      <c r="M1186" s="20"/>
      <c r="N1186" s="20"/>
      <c r="O1186" s="20"/>
      <c r="P1186" s="20"/>
      <c r="Q1186" s="20" t="s">
        <v>24</v>
      </c>
      <c r="R1186" s="210" t="s">
        <v>931</v>
      </c>
      <c r="S1186" s="209"/>
    </row>
    <row r="1187" spans="1:19" ht="27.75" customHeight="1">
      <c r="A1187" s="20" t="s">
        <v>74</v>
      </c>
      <c r="B1187" s="20" t="s">
        <v>800</v>
      </c>
      <c r="C1187" s="214" t="s">
        <v>1355</v>
      </c>
      <c r="D1187" t="s">
        <v>935</v>
      </c>
      <c r="E1187" t="s">
        <v>1354</v>
      </c>
      <c r="F1187" t="s">
        <v>933</v>
      </c>
      <c r="G1187" s="214" t="str">
        <f t="shared" si="18"/>
        <v>CETI/4S5/06/.2.1/001.1174/2020</v>
      </c>
      <c r="H1187" s="20">
        <v>1174</v>
      </c>
      <c r="I1187" s="213" t="s">
        <v>932</v>
      </c>
      <c r="J1187" s="212">
        <v>20310215</v>
      </c>
      <c r="K1187" s="211">
        <v>44067</v>
      </c>
      <c r="L1187" s="20" t="s">
        <v>24</v>
      </c>
      <c r="M1187" s="20"/>
      <c r="N1187" s="20"/>
      <c r="O1187" s="20"/>
      <c r="P1187" s="20"/>
      <c r="Q1187" s="20" t="s">
        <v>24</v>
      </c>
      <c r="R1187" s="210" t="s">
        <v>931</v>
      </c>
      <c r="S1187" s="209"/>
    </row>
    <row r="1188" spans="1:19" ht="27.75" customHeight="1">
      <c r="A1188" s="20" t="s">
        <v>74</v>
      </c>
      <c r="B1188" s="20" t="s">
        <v>800</v>
      </c>
      <c r="C1188" s="214" t="s">
        <v>1353</v>
      </c>
      <c r="D1188" t="s">
        <v>935</v>
      </c>
      <c r="E1188" t="s">
        <v>1352</v>
      </c>
      <c r="F1188" t="s">
        <v>933</v>
      </c>
      <c r="G1188" s="214" t="str">
        <f t="shared" si="18"/>
        <v>CETI/4S5/06/.2.1/001.1175/2020</v>
      </c>
      <c r="H1188" s="20">
        <v>1175</v>
      </c>
      <c r="I1188" s="213" t="s">
        <v>932</v>
      </c>
      <c r="J1188" s="212">
        <v>20310216</v>
      </c>
      <c r="K1188" s="211">
        <v>44067</v>
      </c>
      <c r="L1188" s="20" t="s">
        <v>24</v>
      </c>
      <c r="M1188" s="20"/>
      <c r="N1188" s="20"/>
      <c r="O1188" s="20"/>
      <c r="P1188" s="20"/>
      <c r="Q1188" s="20" t="s">
        <v>24</v>
      </c>
      <c r="R1188" s="210" t="s">
        <v>931</v>
      </c>
      <c r="S1188" s="209"/>
    </row>
    <row r="1189" spans="1:19" ht="27.75" customHeight="1">
      <c r="A1189" s="20" t="s">
        <v>74</v>
      </c>
      <c r="B1189" s="20" t="s">
        <v>800</v>
      </c>
      <c r="C1189" s="214" t="s">
        <v>1351</v>
      </c>
      <c r="D1189" t="s">
        <v>935</v>
      </c>
      <c r="E1189" t="s">
        <v>1350</v>
      </c>
      <c r="F1189" t="s">
        <v>933</v>
      </c>
      <c r="G1189" s="214" t="str">
        <f t="shared" si="18"/>
        <v>CETI/4S5/06/.2.1/001.1176/2020</v>
      </c>
      <c r="H1189" s="20">
        <v>1176</v>
      </c>
      <c r="I1189" s="213" t="s">
        <v>932</v>
      </c>
      <c r="J1189" s="212">
        <v>20310217</v>
      </c>
      <c r="K1189" s="211">
        <v>44067</v>
      </c>
      <c r="L1189" s="20" t="s">
        <v>24</v>
      </c>
      <c r="M1189" s="20"/>
      <c r="N1189" s="20"/>
      <c r="O1189" s="20"/>
      <c r="P1189" s="20"/>
      <c r="Q1189" s="20" t="s">
        <v>24</v>
      </c>
      <c r="R1189" s="210" t="s">
        <v>931</v>
      </c>
      <c r="S1189" s="209"/>
    </row>
    <row r="1190" spans="1:19" ht="27.75" customHeight="1">
      <c r="A1190" s="20" t="s">
        <v>74</v>
      </c>
      <c r="B1190" s="20" t="s">
        <v>800</v>
      </c>
      <c r="C1190" s="214" t="s">
        <v>1349</v>
      </c>
      <c r="D1190" t="s">
        <v>935</v>
      </c>
      <c r="E1190" t="s">
        <v>1348</v>
      </c>
      <c r="F1190" t="s">
        <v>933</v>
      </c>
      <c r="G1190" s="214" t="str">
        <f t="shared" si="18"/>
        <v>CETI/4S5/06/.2.1/001.1177/2020</v>
      </c>
      <c r="H1190" s="20">
        <v>1177</v>
      </c>
      <c r="I1190" s="213" t="s">
        <v>932</v>
      </c>
      <c r="J1190" s="212">
        <v>20310218</v>
      </c>
      <c r="K1190" s="211">
        <v>44067</v>
      </c>
      <c r="L1190" s="20" t="s">
        <v>24</v>
      </c>
      <c r="M1190" s="20"/>
      <c r="N1190" s="20"/>
      <c r="O1190" s="20"/>
      <c r="P1190" s="20"/>
      <c r="Q1190" s="20" t="s">
        <v>24</v>
      </c>
      <c r="R1190" s="210" t="s">
        <v>931</v>
      </c>
      <c r="S1190" s="209"/>
    </row>
    <row r="1191" spans="1:19" ht="27.75" customHeight="1">
      <c r="A1191" s="20" t="s">
        <v>74</v>
      </c>
      <c r="B1191" s="20" t="s">
        <v>800</v>
      </c>
      <c r="C1191" s="214" t="s">
        <v>1347</v>
      </c>
      <c r="D1191" t="s">
        <v>935</v>
      </c>
      <c r="E1191" t="s">
        <v>1346</v>
      </c>
      <c r="F1191" t="s">
        <v>933</v>
      </c>
      <c r="G1191" s="214" t="str">
        <f t="shared" si="18"/>
        <v>CETI/4S5/06/.2.1/001.1178/2020</v>
      </c>
      <c r="H1191" s="20">
        <v>1178</v>
      </c>
      <c r="I1191" s="213" t="s">
        <v>932</v>
      </c>
      <c r="J1191" s="212">
        <v>20310219</v>
      </c>
      <c r="K1191" s="211">
        <v>44067</v>
      </c>
      <c r="L1191" s="20" t="s">
        <v>24</v>
      </c>
      <c r="M1191" s="20"/>
      <c r="N1191" s="20"/>
      <c r="O1191" s="20"/>
      <c r="P1191" s="20"/>
      <c r="Q1191" s="20" t="s">
        <v>24</v>
      </c>
      <c r="R1191" s="210" t="s">
        <v>931</v>
      </c>
      <c r="S1191" s="209"/>
    </row>
    <row r="1192" spans="1:19" ht="27.75" customHeight="1">
      <c r="A1192" s="20" t="s">
        <v>74</v>
      </c>
      <c r="B1192" s="20" t="s">
        <v>800</v>
      </c>
      <c r="C1192" s="214" t="s">
        <v>1345</v>
      </c>
      <c r="D1192" t="s">
        <v>935</v>
      </c>
      <c r="E1192" t="s">
        <v>1344</v>
      </c>
      <c r="F1192" t="s">
        <v>933</v>
      </c>
      <c r="G1192" s="214" t="str">
        <f t="shared" si="18"/>
        <v>CETI/4S5/06/.2.1/001.1179/2020</v>
      </c>
      <c r="H1192" s="20">
        <v>1179</v>
      </c>
      <c r="I1192" s="213" t="s">
        <v>932</v>
      </c>
      <c r="J1192" s="212">
        <v>20310220</v>
      </c>
      <c r="K1192" s="211">
        <v>44067</v>
      </c>
      <c r="L1192" s="20" t="s">
        <v>24</v>
      </c>
      <c r="M1192" s="20"/>
      <c r="N1192" s="20"/>
      <c r="O1192" s="20"/>
      <c r="P1192" s="20"/>
      <c r="Q1192" s="20" t="s">
        <v>24</v>
      </c>
      <c r="R1192" s="210" t="s">
        <v>931</v>
      </c>
      <c r="S1192" s="209"/>
    </row>
    <row r="1193" spans="1:19" ht="27.75" customHeight="1">
      <c r="A1193" s="20" t="s">
        <v>74</v>
      </c>
      <c r="B1193" s="20" t="s">
        <v>800</v>
      </c>
      <c r="C1193" s="214" t="s">
        <v>1343</v>
      </c>
      <c r="D1193" t="s">
        <v>935</v>
      </c>
      <c r="E1193" t="s">
        <v>1342</v>
      </c>
      <c r="F1193" t="s">
        <v>933</v>
      </c>
      <c r="G1193" s="214" t="str">
        <f t="shared" si="18"/>
        <v>CETI/4S5/06/.2.1/001.1180/2020</v>
      </c>
      <c r="H1193" s="20">
        <v>1180</v>
      </c>
      <c r="I1193" s="213" t="s">
        <v>932</v>
      </c>
      <c r="J1193" s="212">
        <v>20310221</v>
      </c>
      <c r="K1193" s="211">
        <v>44067</v>
      </c>
      <c r="L1193" s="20" t="s">
        <v>24</v>
      </c>
      <c r="M1193" s="20"/>
      <c r="N1193" s="20"/>
      <c r="O1193" s="20"/>
      <c r="P1193" s="20"/>
      <c r="Q1193" s="20" t="s">
        <v>24</v>
      </c>
      <c r="R1193" s="210" t="s">
        <v>931</v>
      </c>
      <c r="S1193" s="209"/>
    </row>
    <row r="1194" spans="1:19" ht="27.75" customHeight="1">
      <c r="A1194" s="20" t="s">
        <v>74</v>
      </c>
      <c r="B1194" s="20" t="s">
        <v>800</v>
      </c>
      <c r="C1194" s="214" t="s">
        <v>1341</v>
      </c>
      <c r="D1194" t="s">
        <v>935</v>
      </c>
      <c r="E1194" t="s">
        <v>1340</v>
      </c>
      <c r="F1194" t="s">
        <v>933</v>
      </c>
      <c r="G1194" s="214" t="str">
        <f t="shared" si="18"/>
        <v>CETI/4S5/06/.2.1/001.1181/2020</v>
      </c>
      <c r="H1194" s="20">
        <v>1181</v>
      </c>
      <c r="I1194" s="213" t="s">
        <v>932</v>
      </c>
      <c r="J1194" s="212">
        <v>20310222</v>
      </c>
      <c r="K1194" s="211">
        <v>44067</v>
      </c>
      <c r="L1194" s="20" t="s">
        <v>24</v>
      </c>
      <c r="M1194" s="20"/>
      <c r="N1194" s="20"/>
      <c r="O1194" s="20"/>
      <c r="P1194" s="20"/>
      <c r="Q1194" s="20" t="s">
        <v>24</v>
      </c>
      <c r="R1194" s="210" t="s">
        <v>931</v>
      </c>
      <c r="S1194" s="209"/>
    </row>
    <row r="1195" spans="1:19" ht="27.75" customHeight="1">
      <c r="A1195" s="20" t="s">
        <v>74</v>
      </c>
      <c r="B1195" s="20" t="s">
        <v>800</v>
      </c>
      <c r="C1195" s="214" t="s">
        <v>1339</v>
      </c>
      <c r="D1195" t="s">
        <v>935</v>
      </c>
      <c r="E1195" t="s">
        <v>1338</v>
      </c>
      <c r="F1195" t="s">
        <v>933</v>
      </c>
      <c r="G1195" s="214" t="str">
        <f t="shared" si="18"/>
        <v>CETI/4S5/06/.2.1/001.1182/2020</v>
      </c>
      <c r="H1195" s="20">
        <v>1182</v>
      </c>
      <c r="I1195" s="213" t="s">
        <v>932</v>
      </c>
      <c r="J1195" s="212">
        <v>20310223</v>
      </c>
      <c r="K1195" s="211">
        <v>44067</v>
      </c>
      <c r="L1195" s="20" t="s">
        <v>24</v>
      </c>
      <c r="M1195" s="20"/>
      <c r="N1195" s="20"/>
      <c r="O1195" s="20"/>
      <c r="P1195" s="20"/>
      <c r="Q1195" s="20" t="s">
        <v>24</v>
      </c>
      <c r="R1195" s="210" t="s">
        <v>931</v>
      </c>
      <c r="S1195" s="209"/>
    </row>
    <row r="1196" spans="1:19" ht="27.75" customHeight="1">
      <c r="A1196" s="20" t="s">
        <v>74</v>
      </c>
      <c r="B1196" s="20" t="s">
        <v>800</v>
      </c>
      <c r="C1196" s="214" t="s">
        <v>1337</v>
      </c>
      <c r="D1196" t="s">
        <v>935</v>
      </c>
      <c r="E1196" t="s">
        <v>1336</v>
      </c>
      <c r="F1196" t="s">
        <v>933</v>
      </c>
      <c r="G1196" s="214" t="str">
        <f t="shared" si="18"/>
        <v>CETI/4S5/06/.2.1/001.1183/2020</v>
      </c>
      <c r="H1196" s="20">
        <v>1183</v>
      </c>
      <c r="I1196" s="213" t="s">
        <v>932</v>
      </c>
      <c r="J1196" s="212">
        <v>20310224</v>
      </c>
      <c r="K1196" s="211">
        <v>44067</v>
      </c>
      <c r="L1196" s="20" t="s">
        <v>24</v>
      </c>
      <c r="M1196" s="20"/>
      <c r="N1196" s="20"/>
      <c r="O1196" s="20"/>
      <c r="P1196" s="20"/>
      <c r="Q1196" s="20" t="s">
        <v>24</v>
      </c>
      <c r="R1196" s="210" t="s">
        <v>931</v>
      </c>
      <c r="S1196" s="209"/>
    </row>
    <row r="1197" spans="1:19" ht="27.75" customHeight="1">
      <c r="A1197" s="20" t="s">
        <v>74</v>
      </c>
      <c r="B1197" s="20" t="s">
        <v>800</v>
      </c>
      <c r="C1197" s="214" t="s">
        <v>1335</v>
      </c>
      <c r="D1197" t="s">
        <v>935</v>
      </c>
      <c r="E1197" t="s">
        <v>1334</v>
      </c>
      <c r="F1197" t="s">
        <v>933</v>
      </c>
      <c r="G1197" s="214" t="str">
        <f t="shared" si="18"/>
        <v>CETI/4S5/06/.2.1/001.1184/2020</v>
      </c>
      <c r="H1197" s="20">
        <v>1184</v>
      </c>
      <c r="I1197" s="213" t="s">
        <v>932</v>
      </c>
      <c r="J1197" s="212">
        <v>20310225</v>
      </c>
      <c r="K1197" s="211">
        <v>44067</v>
      </c>
      <c r="L1197" s="20" t="s">
        <v>24</v>
      </c>
      <c r="M1197" s="20"/>
      <c r="N1197" s="20"/>
      <c r="O1197" s="20"/>
      <c r="P1197" s="20"/>
      <c r="Q1197" s="20" t="s">
        <v>24</v>
      </c>
      <c r="R1197" s="210" t="s">
        <v>931</v>
      </c>
      <c r="S1197" s="209"/>
    </row>
    <row r="1198" spans="1:19" ht="27.75" customHeight="1">
      <c r="A1198" s="20" t="s">
        <v>74</v>
      </c>
      <c r="B1198" s="20" t="s">
        <v>800</v>
      </c>
      <c r="C1198" s="214" t="s">
        <v>1333</v>
      </c>
      <c r="D1198" t="s">
        <v>935</v>
      </c>
      <c r="E1198" t="s">
        <v>1332</v>
      </c>
      <c r="F1198" t="s">
        <v>933</v>
      </c>
      <c r="G1198" s="214" t="str">
        <f t="shared" si="18"/>
        <v>CETI/4S5/06/.2.1/001.1185/2020</v>
      </c>
      <c r="H1198" s="20">
        <v>1185</v>
      </c>
      <c r="I1198" s="213" t="s">
        <v>932</v>
      </c>
      <c r="J1198" s="212">
        <v>20310227</v>
      </c>
      <c r="K1198" s="211">
        <v>44067</v>
      </c>
      <c r="L1198" s="20" t="s">
        <v>24</v>
      </c>
      <c r="M1198" s="20"/>
      <c r="N1198" s="20"/>
      <c r="O1198" s="20"/>
      <c r="P1198" s="20"/>
      <c r="Q1198" s="20" t="s">
        <v>24</v>
      </c>
      <c r="R1198" s="210" t="s">
        <v>931</v>
      </c>
      <c r="S1198" s="209"/>
    </row>
    <row r="1199" spans="1:19" ht="27.75" customHeight="1">
      <c r="A1199" s="20" t="s">
        <v>74</v>
      </c>
      <c r="B1199" s="20" t="s">
        <v>800</v>
      </c>
      <c r="C1199" s="214" t="s">
        <v>1331</v>
      </c>
      <c r="D1199" t="s">
        <v>935</v>
      </c>
      <c r="E1199" t="s">
        <v>1330</v>
      </c>
      <c r="F1199" t="s">
        <v>933</v>
      </c>
      <c r="G1199" s="214" t="str">
        <f t="shared" si="18"/>
        <v>CETI/4S5/06/.2.1/001.1186/2020</v>
      </c>
      <c r="H1199" s="20">
        <v>1186</v>
      </c>
      <c r="I1199" s="213" t="s">
        <v>932</v>
      </c>
      <c r="J1199" s="212">
        <v>20310229</v>
      </c>
      <c r="K1199" s="211">
        <v>44067</v>
      </c>
      <c r="L1199" s="20" t="s">
        <v>24</v>
      </c>
      <c r="M1199" s="20"/>
      <c r="N1199" s="20"/>
      <c r="O1199" s="20"/>
      <c r="P1199" s="20"/>
      <c r="Q1199" s="20" t="s">
        <v>24</v>
      </c>
      <c r="R1199" s="210" t="s">
        <v>931</v>
      </c>
      <c r="S1199" s="209"/>
    </row>
    <row r="1200" spans="1:19" ht="27.75" customHeight="1">
      <c r="A1200" s="20" t="s">
        <v>74</v>
      </c>
      <c r="B1200" s="20" t="s">
        <v>800</v>
      </c>
      <c r="C1200" s="214" t="s">
        <v>1329</v>
      </c>
      <c r="D1200" t="s">
        <v>935</v>
      </c>
      <c r="E1200" t="s">
        <v>1328</v>
      </c>
      <c r="F1200" t="s">
        <v>933</v>
      </c>
      <c r="G1200" s="214" t="str">
        <f t="shared" si="18"/>
        <v>CETI/4S5/06/.2.1/001.1187/2020</v>
      </c>
      <c r="H1200" s="20">
        <v>1187</v>
      </c>
      <c r="I1200" s="213" t="s">
        <v>932</v>
      </c>
      <c r="J1200" s="212">
        <v>20310231</v>
      </c>
      <c r="K1200" s="211">
        <v>44067</v>
      </c>
      <c r="L1200" s="20" t="s">
        <v>24</v>
      </c>
      <c r="M1200" s="20"/>
      <c r="N1200" s="20"/>
      <c r="O1200" s="20"/>
      <c r="P1200" s="20"/>
      <c r="Q1200" s="20" t="s">
        <v>24</v>
      </c>
      <c r="R1200" s="210" t="s">
        <v>931</v>
      </c>
      <c r="S1200" s="209"/>
    </row>
    <row r="1201" spans="1:19" ht="27.75" customHeight="1">
      <c r="A1201" s="20" t="s">
        <v>74</v>
      </c>
      <c r="B1201" s="20" t="s">
        <v>800</v>
      </c>
      <c r="C1201" s="214" t="s">
        <v>1327</v>
      </c>
      <c r="D1201" t="s">
        <v>935</v>
      </c>
      <c r="E1201" t="s">
        <v>1326</v>
      </c>
      <c r="F1201" t="s">
        <v>933</v>
      </c>
      <c r="G1201" s="214" t="str">
        <f t="shared" si="18"/>
        <v>CETI/4S5/06/.2.1/001.1188/2020</v>
      </c>
      <c r="H1201" s="20">
        <v>1188</v>
      </c>
      <c r="I1201" s="213" t="s">
        <v>932</v>
      </c>
      <c r="J1201" s="212">
        <v>20310232</v>
      </c>
      <c r="K1201" s="211">
        <v>44067</v>
      </c>
      <c r="L1201" s="20" t="s">
        <v>24</v>
      </c>
      <c r="M1201" s="20"/>
      <c r="N1201" s="20"/>
      <c r="O1201" s="20"/>
      <c r="P1201" s="20"/>
      <c r="Q1201" s="20" t="s">
        <v>24</v>
      </c>
      <c r="R1201" s="210" t="s">
        <v>931</v>
      </c>
      <c r="S1201" s="209"/>
    </row>
    <row r="1202" spans="1:19" ht="27.75" customHeight="1">
      <c r="A1202" s="20" t="s">
        <v>74</v>
      </c>
      <c r="B1202" s="20" t="s">
        <v>800</v>
      </c>
      <c r="C1202" s="214" t="s">
        <v>1325</v>
      </c>
      <c r="D1202" t="s">
        <v>935</v>
      </c>
      <c r="E1202" t="s">
        <v>1324</v>
      </c>
      <c r="F1202" t="s">
        <v>933</v>
      </c>
      <c r="G1202" s="214" t="str">
        <f t="shared" si="18"/>
        <v>CETI/4S5/06/.2.1/001.1189/2020</v>
      </c>
      <c r="H1202" s="20">
        <v>1189</v>
      </c>
      <c r="I1202" s="213" t="s">
        <v>932</v>
      </c>
      <c r="J1202" s="212">
        <v>20310234</v>
      </c>
      <c r="K1202" s="211">
        <v>44067</v>
      </c>
      <c r="L1202" s="20" t="s">
        <v>24</v>
      </c>
      <c r="M1202" s="20"/>
      <c r="N1202" s="20"/>
      <c r="O1202" s="20"/>
      <c r="P1202" s="20"/>
      <c r="Q1202" s="20" t="s">
        <v>24</v>
      </c>
      <c r="R1202" s="210" t="s">
        <v>931</v>
      </c>
      <c r="S1202" s="209"/>
    </row>
    <row r="1203" spans="1:19" ht="27.75" customHeight="1">
      <c r="A1203" s="20" t="s">
        <v>74</v>
      </c>
      <c r="B1203" s="20" t="s">
        <v>800</v>
      </c>
      <c r="C1203" s="214" t="s">
        <v>1323</v>
      </c>
      <c r="D1203" t="s">
        <v>935</v>
      </c>
      <c r="E1203" t="s">
        <v>1322</v>
      </c>
      <c r="F1203" t="s">
        <v>933</v>
      </c>
      <c r="G1203" s="214" t="str">
        <f t="shared" si="18"/>
        <v>CETI/4S5/06/.2.1/001.1190/2020</v>
      </c>
      <c r="H1203" s="20">
        <v>1190</v>
      </c>
      <c r="I1203" s="213" t="s">
        <v>932</v>
      </c>
      <c r="J1203" s="212">
        <v>20310235</v>
      </c>
      <c r="K1203" s="211">
        <v>44067</v>
      </c>
      <c r="L1203" s="20" t="s">
        <v>24</v>
      </c>
      <c r="M1203" s="20"/>
      <c r="N1203" s="20"/>
      <c r="O1203" s="20"/>
      <c r="P1203" s="20"/>
      <c r="Q1203" s="20" t="s">
        <v>24</v>
      </c>
      <c r="R1203" s="210" t="s">
        <v>931</v>
      </c>
      <c r="S1203" s="209"/>
    </row>
    <row r="1204" spans="1:19" ht="27.75" customHeight="1">
      <c r="A1204" s="20" t="s">
        <v>74</v>
      </c>
      <c r="B1204" s="20" t="s">
        <v>800</v>
      </c>
      <c r="C1204" s="214" t="s">
        <v>1321</v>
      </c>
      <c r="D1204" t="s">
        <v>935</v>
      </c>
      <c r="E1204" t="s">
        <v>1320</v>
      </c>
      <c r="F1204" t="s">
        <v>933</v>
      </c>
      <c r="G1204" s="214" t="str">
        <f t="shared" si="18"/>
        <v>CETI/4S5/06/.2.1/001.1191/2020</v>
      </c>
      <c r="H1204" s="20">
        <v>1191</v>
      </c>
      <c r="I1204" s="213" t="s">
        <v>932</v>
      </c>
      <c r="J1204" s="212">
        <v>20310236</v>
      </c>
      <c r="K1204" s="211">
        <v>44067</v>
      </c>
      <c r="L1204" s="20" t="s">
        <v>24</v>
      </c>
      <c r="M1204" s="20"/>
      <c r="N1204" s="20"/>
      <c r="O1204" s="20"/>
      <c r="P1204" s="20"/>
      <c r="Q1204" s="20" t="s">
        <v>24</v>
      </c>
      <c r="R1204" s="210" t="s">
        <v>931</v>
      </c>
      <c r="S1204" s="209"/>
    </row>
    <row r="1205" spans="1:19" ht="27.75" customHeight="1">
      <c r="A1205" s="20" t="s">
        <v>74</v>
      </c>
      <c r="B1205" s="20" t="s">
        <v>800</v>
      </c>
      <c r="C1205" s="214" t="s">
        <v>1319</v>
      </c>
      <c r="D1205" t="s">
        <v>935</v>
      </c>
      <c r="E1205" t="s">
        <v>1318</v>
      </c>
      <c r="F1205" t="s">
        <v>933</v>
      </c>
      <c r="G1205" s="214" t="str">
        <f t="shared" si="18"/>
        <v>CETI/4S5/06/.2.1/001.1192/2020</v>
      </c>
      <c r="H1205" s="20">
        <v>1192</v>
      </c>
      <c r="I1205" s="213" t="s">
        <v>932</v>
      </c>
      <c r="J1205" s="212">
        <v>20310237</v>
      </c>
      <c r="K1205" s="211">
        <v>44067</v>
      </c>
      <c r="L1205" s="20" t="s">
        <v>24</v>
      </c>
      <c r="M1205" s="20"/>
      <c r="N1205" s="20"/>
      <c r="O1205" s="20"/>
      <c r="P1205" s="20"/>
      <c r="Q1205" s="20" t="s">
        <v>24</v>
      </c>
      <c r="R1205" s="210" t="s">
        <v>931</v>
      </c>
      <c r="S1205" s="209"/>
    </row>
    <row r="1206" spans="1:19" ht="27.75" customHeight="1">
      <c r="A1206" s="20" t="s">
        <v>74</v>
      </c>
      <c r="B1206" s="20" t="s">
        <v>800</v>
      </c>
      <c r="C1206" s="214" t="s">
        <v>1317</v>
      </c>
      <c r="D1206" t="s">
        <v>935</v>
      </c>
      <c r="E1206" t="s">
        <v>1316</v>
      </c>
      <c r="F1206" t="s">
        <v>933</v>
      </c>
      <c r="G1206" s="214" t="str">
        <f t="shared" si="18"/>
        <v>CETI/4S5/06/.2.1/001.1193/2020</v>
      </c>
      <c r="H1206" s="20">
        <v>1193</v>
      </c>
      <c r="I1206" s="213" t="s">
        <v>932</v>
      </c>
      <c r="J1206" s="212">
        <v>20310238</v>
      </c>
      <c r="K1206" s="211">
        <v>44067</v>
      </c>
      <c r="L1206" s="20" t="s">
        <v>24</v>
      </c>
      <c r="M1206" s="20"/>
      <c r="N1206" s="20"/>
      <c r="O1206" s="20"/>
      <c r="P1206" s="20"/>
      <c r="Q1206" s="20" t="s">
        <v>24</v>
      </c>
      <c r="R1206" s="210" t="s">
        <v>931</v>
      </c>
      <c r="S1206" s="209"/>
    </row>
    <row r="1207" spans="1:19" ht="27.75" customHeight="1">
      <c r="A1207" s="20" t="s">
        <v>74</v>
      </c>
      <c r="B1207" s="20" t="s">
        <v>800</v>
      </c>
      <c r="C1207" s="214" t="s">
        <v>1315</v>
      </c>
      <c r="D1207" t="s">
        <v>935</v>
      </c>
      <c r="E1207" t="s">
        <v>1314</v>
      </c>
      <c r="F1207" t="s">
        <v>933</v>
      </c>
      <c r="G1207" s="214" t="str">
        <f t="shared" si="18"/>
        <v>CETI/4S5/06/.2.1/001.1194/2020</v>
      </c>
      <c r="H1207" s="20">
        <v>1194</v>
      </c>
      <c r="I1207" s="213" t="s">
        <v>932</v>
      </c>
      <c r="J1207" s="212">
        <v>20310240</v>
      </c>
      <c r="K1207" s="211">
        <v>44067</v>
      </c>
      <c r="L1207" s="20" t="s">
        <v>24</v>
      </c>
      <c r="M1207" s="20"/>
      <c r="N1207" s="20"/>
      <c r="O1207" s="20"/>
      <c r="P1207" s="20"/>
      <c r="Q1207" s="20" t="s">
        <v>24</v>
      </c>
      <c r="R1207" s="210" t="s">
        <v>931</v>
      </c>
      <c r="S1207" s="209"/>
    </row>
    <row r="1208" spans="1:19" ht="27.75" customHeight="1">
      <c r="A1208" s="20" t="s">
        <v>74</v>
      </c>
      <c r="B1208" s="20" t="s">
        <v>800</v>
      </c>
      <c r="C1208" s="214" t="s">
        <v>1313</v>
      </c>
      <c r="D1208" t="s">
        <v>935</v>
      </c>
      <c r="E1208" t="s">
        <v>1312</v>
      </c>
      <c r="F1208" t="s">
        <v>933</v>
      </c>
      <c r="G1208" s="214" t="str">
        <f t="shared" si="18"/>
        <v>CETI/4S5/06/.2.1/001.1195/2020</v>
      </c>
      <c r="H1208" s="20">
        <v>1195</v>
      </c>
      <c r="I1208" s="213" t="s">
        <v>932</v>
      </c>
      <c r="J1208" s="212">
        <v>20310242</v>
      </c>
      <c r="K1208" s="211">
        <v>44067</v>
      </c>
      <c r="L1208" s="20" t="s">
        <v>24</v>
      </c>
      <c r="M1208" s="20"/>
      <c r="N1208" s="20"/>
      <c r="O1208" s="20"/>
      <c r="P1208" s="20"/>
      <c r="Q1208" s="20" t="s">
        <v>24</v>
      </c>
      <c r="R1208" s="210" t="s">
        <v>931</v>
      </c>
      <c r="S1208" s="209"/>
    </row>
    <row r="1209" spans="1:19" ht="27.75" customHeight="1">
      <c r="A1209" s="20" t="s">
        <v>74</v>
      </c>
      <c r="B1209" s="20" t="s">
        <v>800</v>
      </c>
      <c r="C1209" s="214" t="s">
        <v>1311</v>
      </c>
      <c r="D1209" t="s">
        <v>935</v>
      </c>
      <c r="E1209" t="s">
        <v>1310</v>
      </c>
      <c r="F1209" t="s">
        <v>933</v>
      </c>
      <c r="G1209" s="214" t="str">
        <f t="shared" si="18"/>
        <v>CETI/4S5/06/.2.1/001.1196/2020</v>
      </c>
      <c r="H1209" s="20">
        <v>1196</v>
      </c>
      <c r="I1209" s="213" t="s">
        <v>932</v>
      </c>
      <c r="J1209" s="212">
        <v>20310244</v>
      </c>
      <c r="K1209" s="211">
        <v>44067</v>
      </c>
      <c r="L1209" s="20" t="s">
        <v>24</v>
      </c>
      <c r="M1209" s="20"/>
      <c r="N1209" s="20"/>
      <c r="O1209" s="20"/>
      <c r="P1209" s="20"/>
      <c r="Q1209" s="20" t="s">
        <v>24</v>
      </c>
      <c r="R1209" s="210" t="s">
        <v>931</v>
      </c>
      <c r="S1209" s="209"/>
    </row>
    <row r="1210" spans="1:19" ht="27.75" customHeight="1">
      <c r="A1210" s="20" t="s">
        <v>74</v>
      </c>
      <c r="B1210" s="20" t="s">
        <v>800</v>
      </c>
      <c r="C1210" s="214" t="s">
        <v>1309</v>
      </c>
      <c r="D1210" t="s">
        <v>935</v>
      </c>
      <c r="E1210" t="s">
        <v>1308</v>
      </c>
      <c r="F1210" t="s">
        <v>933</v>
      </c>
      <c r="G1210" s="214" t="str">
        <f t="shared" si="18"/>
        <v>CETI/4S5/06/.2.1/001.1197/2020</v>
      </c>
      <c r="H1210" s="20">
        <v>1197</v>
      </c>
      <c r="I1210" s="213" t="s">
        <v>932</v>
      </c>
      <c r="J1210" s="212">
        <v>20310245</v>
      </c>
      <c r="K1210" s="211">
        <v>44067</v>
      </c>
      <c r="L1210" s="20" t="s">
        <v>24</v>
      </c>
      <c r="M1210" s="20"/>
      <c r="N1210" s="20"/>
      <c r="O1210" s="20"/>
      <c r="P1210" s="20"/>
      <c r="Q1210" s="20" t="s">
        <v>24</v>
      </c>
      <c r="R1210" s="210" t="s">
        <v>931</v>
      </c>
      <c r="S1210" s="209"/>
    </row>
    <row r="1211" spans="1:19" ht="27.75" customHeight="1">
      <c r="A1211" s="20" t="s">
        <v>74</v>
      </c>
      <c r="B1211" s="20" t="s">
        <v>800</v>
      </c>
      <c r="C1211" s="214" t="s">
        <v>1307</v>
      </c>
      <c r="D1211" t="s">
        <v>935</v>
      </c>
      <c r="E1211" t="s">
        <v>1306</v>
      </c>
      <c r="F1211" t="s">
        <v>933</v>
      </c>
      <c r="G1211" s="214" t="str">
        <f t="shared" si="18"/>
        <v>CETI/4S5/06/.2.1/001.1198/2020</v>
      </c>
      <c r="H1211" s="20">
        <v>1198</v>
      </c>
      <c r="I1211" s="213" t="s">
        <v>932</v>
      </c>
      <c r="J1211" s="212">
        <v>20310246</v>
      </c>
      <c r="K1211" s="211">
        <v>44067</v>
      </c>
      <c r="L1211" s="20" t="s">
        <v>24</v>
      </c>
      <c r="M1211" s="20"/>
      <c r="N1211" s="20"/>
      <c r="O1211" s="20"/>
      <c r="P1211" s="20"/>
      <c r="Q1211" s="20" t="s">
        <v>24</v>
      </c>
      <c r="R1211" s="210" t="s">
        <v>931</v>
      </c>
      <c r="S1211" s="209"/>
    </row>
    <row r="1212" spans="1:19" ht="27.75" customHeight="1">
      <c r="A1212" s="20" t="s">
        <v>74</v>
      </c>
      <c r="B1212" s="20" t="s">
        <v>800</v>
      </c>
      <c r="C1212" s="214" t="s">
        <v>1305</v>
      </c>
      <c r="D1212" t="s">
        <v>935</v>
      </c>
      <c r="E1212" t="s">
        <v>1304</v>
      </c>
      <c r="F1212" t="s">
        <v>933</v>
      </c>
      <c r="G1212" s="214" t="str">
        <f t="shared" si="18"/>
        <v>CETI/4S5/06/.2.1/001.1199/2020</v>
      </c>
      <c r="H1212" s="20">
        <v>1199</v>
      </c>
      <c r="I1212" s="213" t="s">
        <v>932</v>
      </c>
      <c r="J1212" s="212">
        <v>20310247</v>
      </c>
      <c r="K1212" s="211">
        <v>44067</v>
      </c>
      <c r="L1212" s="20" t="s">
        <v>24</v>
      </c>
      <c r="M1212" s="20"/>
      <c r="N1212" s="20"/>
      <c r="O1212" s="20"/>
      <c r="P1212" s="20"/>
      <c r="Q1212" s="20" t="s">
        <v>24</v>
      </c>
      <c r="R1212" s="210" t="s">
        <v>931</v>
      </c>
      <c r="S1212" s="209"/>
    </row>
    <row r="1213" spans="1:19" ht="27.75" customHeight="1">
      <c r="A1213" s="20" t="s">
        <v>74</v>
      </c>
      <c r="B1213" s="20" t="s">
        <v>800</v>
      </c>
      <c r="C1213" s="214" t="s">
        <v>1303</v>
      </c>
      <c r="D1213" t="s">
        <v>935</v>
      </c>
      <c r="E1213" t="s">
        <v>1302</v>
      </c>
      <c r="F1213" t="s">
        <v>933</v>
      </c>
      <c r="G1213" s="214" t="str">
        <f t="shared" si="18"/>
        <v>CETI/4S5/06/.2.1/001.1200/2020</v>
      </c>
      <c r="H1213" s="20">
        <v>1200</v>
      </c>
      <c r="I1213" s="213" t="s">
        <v>932</v>
      </c>
      <c r="J1213" s="212">
        <v>20310248</v>
      </c>
      <c r="K1213" s="211">
        <v>44067</v>
      </c>
      <c r="L1213" s="20" t="s">
        <v>24</v>
      </c>
      <c r="M1213" s="20"/>
      <c r="N1213" s="20"/>
      <c r="O1213" s="20"/>
      <c r="P1213" s="20"/>
      <c r="Q1213" s="20" t="s">
        <v>24</v>
      </c>
      <c r="R1213" s="210" t="s">
        <v>931</v>
      </c>
      <c r="S1213" s="209"/>
    </row>
    <row r="1214" spans="1:19" ht="27.75" customHeight="1">
      <c r="A1214" s="20" t="s">
        <v>74</v>
      </c>
      <c r="B1214" s="20" t="s">
        <v>800</v>
      </c>
      <c r="C1214" s="214" t="s">
        <v>1301</v>
      </c>
      <c r="D1214" t="s">
        <v>935</v>
      </c>
      <c r="E1214" t="s">
        <v>1300</v>
      </c>
      <c r="F1214" t="s">
        <v>933</v>
      </c>
      <c r="G1214" s="214" t="str">
        <f t="shared" si="18"/>
        <v>CETI/4S5/06/.2.1/001.1201/2020</v>
      </c>
      <c r="H1214" s="20">
        <v>1201</v>
      </c>
      <c r="I1214" s="213" t="s">
        <v>932</v>
      </c>
      <c r="J1214" s="212">
        <v>20310249</v>
      </c>
      <c r="K1214" s="211">
        <v>44067</v>
      </c>
      <c r="L1214" s="20" t="s">
        <v>24</v>
      </c>
      <c r="M1214" s="20"/>
      <c r="N1214" s="20"/>
      <c r="O1214" s="20"/>
      <c r="P1214" s="20"/>
      <c r="Q1214" s="20" t="s">
        <v>24</v>
      </c>
      <c r="R1214" s="210" t="s">
        <v>931</v>
      </c>
      <c r="S1214" s="209"/>
    </row>
    <row r="1215" spans="1:19" ht="27.75" customHeight="1">
      <c r="A1215" s="20" t="s">
        <v>74</v>
      </c>
      <c r="B1215" s="20" t="s">
        <v>800</v>
      </c>
      <c r="C1215" s="214" t="s">
        <v>1299</v>
      </c>
      <c r="D1215" t="s">
        <v>935</v>
      </c>
      <c r="E1215" t="s">
        <v>1298</v>
      </c>
      <c r="F1215" t="s">
        <v>933</v>
      </c>
      <c r="G1215" s="214" t="str">
        <f t="shared" si="18"/>
        <v>CETI/4S5/06/.2.1/001.1202/2020</v>
      </c>
      <c r="H1215" s="20">
        <v>1202</v>
      </c>
      <c r="I1215" s="213" t="s">
        <v>932</v>
      </c>
      <c r="J1215" s="212">
        <v>20310250</v>
      </c>
      <c r="K1215" s="211">
        <v>44067</v>
      </c>
      <c r="L1215" s="20" t="s">
        <v>24</v>
      </c>
      <c r="M1215" s="20"/>
      <c r="N1215" s="20"/>
      <c r="O1215" s="20"/>
      <c r="P1215" s="20"/>
      <c r="Q1215" s="20" t="s">
        <v>24</v>
      </c>
      <c r="R1215" s="210" t="s">
        <v>931</v>
      </c>
      <c r="S1215" s="209"/>
    </row>
    <row r="1216" spans="1:19" ht="27.75" customHeight="1">
      <c r="A1216" s="20" t="s">
        <v>74</v>
      </c>
      <c r="B1216" s="20" t="s">
        <v>800</v>
      </c>
      <c r="C1216" s="214" t="s">
        <v>1297</v>
      </c>
      <c r="D1216" t="s">
        <v>935</v>
      </c>
      <c r="E1216" t="s">
        <v>1296</v>
      </c>
      <c r="F1216" t="s">
        <v>933</v>
      </c>
      <c r="G1216" s="214" t="str">
        <f t="shared" si="18"/>
        <v>CETI/4S5/06/.2.1/001.1203/2020</v>
      </c>
      <c r="H1216" s="20">
        <v>1203</v>
      </c>
      <c r="I1216" s="213" t="s">
        <v>932</v>
      </c>
      <c r="J1216" s="212">
        <v>20310251</v>
      </c>
      <c r="K1216" s="211">
        <v>44067</v>
      </c>
      <c r="L1216" s="20" t="s">
        <v>24</v>
      </c>
      <c r="M1216" s="20"/>
      <c r="N1216" s="20"/>
      <c r="O1216" s="20"/>
      <c r="P1216" s="20"/>
      <c r="Q1216" s="20" t="s">
        <v>24</v>
      </c>
      <c r="R1216" s="210" t="s">
        <v>931</v>
      </c>
      <c r="S1216" s="209"/>
    </row>
    <row r="1217" spans="1:19" ht="27.75" customHeight="1">
      <c r="A1217" s="20" t="s">
        <v>74</v>
      </c>
      <c r="B1217" s="20" t="s">
        <v>800</v>
      </c>
      <c r="C1217" s="214" t="s">
        <v>1295</v>
      </c>
      <c r="D1217" t="s">
        <v>935</v>
      </c>
      <c r="E1217" t="s">
        <v>1294</v>
      </c>
      <c r="F1217" t="s">
        <v>933</v>
      </c>
      <c r="G1217" s="214" t="str">
        <f t="shared" si="18"/>
        <v>CETI/4S5/06/.2.1/001.1204/2020</v>
      </c>
      <c r="H1217" s="20">
        <v>1204</v>
      </c>
      <c r="I1217" s="213" t="s">
        <v>932</v>
      </c>
      <c r="J1217" s="212">
        <v>20310252</v>
      </c>
      <c r="K1217" s="211">
        <v>44067</v>
      </c>
      <c r="L1217" s="20" t="s">
        <v>24</v>
      </c>
      <c r="M1217" s="20"/>
      <c r="N1217" s="20"/>
      <c r="O1217" s="20"/>
      <c r="P1217" s="20"/>
      <c r="Q1217" s="20" t="s">
        <v>24</v>
      </c>
      <c r="R1217" s="210" t="s">
        <v>931</v>
      </c>
      <c r="S1217" s="209"/>
    </row>
    <row r="1218" spans="1:19" ht="27.75" customHeight="1">
      <c r="A1218" s="20" t="s">
        <v>74</v>
      </c>
      <c r="B1218" s="20" t="s">
        <v>800</v>
      </c>
      <c r="C1218" s="214" t="s">
        <v>1293</v>
      </c>
      <c r="D1218" t="s">
        <v>935</v>
      </c>
      <c r="E1218" t="s">
        <v>1292</v>
      </c>
      <c r="F1218" t="s">
        <v>933</v>
      </c>
      <c r="G1218" s="214" t="str">
        <f t="shared" si="18"/>
        <v>CETI/4S5/06/.2.1/001.1205/2020</v>
      </c>
      <c r="H1218" s="20">
        <v>1205</v>
      </c>
      <c r="I1218" s="213" t="s">
        <v>932</v>
      </c>
      <c r="J1218" s="212">
        <v>20310253</v>
      </c>
      <c r="K1218" s="211">
        <v>44067</v>
      </c>
      <c r="L1218" s="20" t="s">
        <v>24</v>
      </c>
      <c r="M1218" s="20"/>
      <c r="N1218" s="20"/>
      <c r="O1218" s="20"/>
      <c r="P1218" s="20"/>
      <c r="Q1218" s="20" t="s">
        <v>24</v>
      </c>
      <c r="R1218" s="210" t="s">
        <v>931</v>
      </c>
      <c r="S1218" s="209"/>
    </row>
    <row r="1219" spans="1:19" ht="27.75" customHeight="1">
      <c r="A1219" s="20" t="s">
        <v>74</v>
      </c>
      <c r="B1219" s="20" t="s">
        <v>800</v>
      </c>
      <c r="C1219" s="214" t="s">
        <v>1291</v>
      </c>
      <c r="D1219" t="s">
        <v>935</v>
      </c>
      <c r="E1219" t="s">
        <v>1290</v>
      </c>
      <c r="F1219" t="s">
        <v>933</v>
      </c>
      <c r="G1219" s="214" t="str">
        <f t="shared" si="18"/>
        <v>CETI/4S5/06/.2.1/001.1206/2020</v>
      </c>
      <c r="H1219" s="20">
        <v>1206</v>
      </c>
      <c r="I1219" s="213" t="s">
        <v>932</v>
      </c>
      <c r="J1219" s="212">
        <v>20310254</v>
      </c>
      <c r="K1219" s="211">
        <v>44067</v>
      </c>
      <c r="L1219" s="20" t="s">
        <v>24</v>
      </c>
      <c r="M1219" s="20"/>
      <c r="N1219" s="20"/>
      <c r="O1219" s="20"/>
      <c r="P1219" s="20"/>
      <c r="Q1219" s="20" t="s">
        <v>24</v>
      </c>
      <c r="R1219" s="210" t="s">
        <v>931</v>
      </c>
      <c r="S1219" s="209"/>
    </row>
    <row r="1220" spans="1:19" ht="27.75" customHeight="1">
      <c r="A1220" s="20" t="s">
        <v>74</v>
      </c>
      <c r="B1220" s="20" t="s">
        <v>800</v>
      </c>
      <c r="C1220" s="214" t="s">
        <v>1289</v>
      </c>
      <c r="D1220" t="s">
        <v>935</v>
      </c>
      <c r="E1220" t="s">
        <v>1288</v>
      </c>
      <c r="F1220" t="s">
        <v>933</v>
      </c>
      <c r="G1220" s="214" t="str">
        <f t="shared" si="18"/>
        <v>CETI/4S5/06/.2.1/001.1207/2020</v>
      </c>
      <c r="H1220" s="20">
        <v>1207</v>
      </c>
      <c r="I1220" s="213" t="s">
        <v>932</v>
      </c>
      <c r="J1220" s="212">
        <v>20310255</v>
      </c>
      <c r="K1220" s="211">
        <v>44067</v>
      </c>
      <c r="L1220" s="20" t="s">
        <v>24</v>
      </c>
      <c r="M1220" s="20"/>
      <c r="N1220" s="20"/>
      <c r="O1220" s="20"/>
      <c r="P1220" s="20"/>
      <c r="Q1220" s="20" t="s">
        <v>24</v>
      </c>
      <c r="R1220" s="210" t="s">
        <v>931</v>
      </c>
      <c r="S1220" s="209"/>
    </row>
    <row r="1221" spans="1:19" ht="27.75" customHeight="1">
      <c r="A1221" s="20" t="s">
        <v>74</v>
      </c>
      <c r="B1221" s="20" t="s">
        <v>800</v>
      </c>
      <c r="C1221" s="214" t="s">
        <v>1287</v>
      </c>
      <c r="D1221" t="s">
        <v>935</v>
      </c>
      <c r="E1221" t="s">
        <v>1286</v>
      </c>
      <c r="F1221" t="s">
        <v>933</v>
      </c>
      <c r="G1221" s="214" t="str">
        <f t="shared" si="18"/>
        <v>CETI/4S5/06/.2.1/001.1208/2020</v>
      </c>
      <c r="H1221" s="20">
        <v>1208</v>
      </c>
      <c r="I1221" s="213" t="s">
        <v>932</v>
      </c>
      <c r="J1221" s="212">
        <v>20310256</v>
      </c>
      <c r="K1221" s="211">
        <v>44067</v>
      </c>
      <c r="L1221" s="20" t="s">
        <v>24</v>
      </c>
      <c r="M1221" s="20"/>
      <c r="N1221" s="20"/>
      <c r="O1221" s="20"/>
      <c r="P1221" s="20"/>
      <c r="Q1221" s="20" t="s">
        <v>24</v>
      </c>
      <c r="R1221" s="210" t="s">
        <v>931</v>
      </c>
      <c r="S1221" s="209"/>
    </row>
    <row r="1222" spans="1:19" ht="27.75" customHeight="1">
      <c r="A1222" s="20" t="s">
        <v>74</v>
      </c>
      <c r="B1222" s="20" t="s">
        <v>800</v>
      </c>
      <c r="C1222" s="214" t="s">
        <v>1285</v>
      </c>
      <c r="D1222" t="s">
        <v>935</v>
      </c>
      <c r="E1222" t="s">
        <v>1284</v>
      </c>
      <c r="F1222" t="s">
        <v>933</v>
      </c>
      <c r="G1222" s="214" t="str">
        <f t="shared" si="18"/>
        <v>CETI/4S5/06/.2.1/001.1209/2020</v>
      </c>
      <c r="H1222" s="20">
        <v>1209</v>
      </c>
      <c r="I1222" s="213" t="s">
        <v>932</v>
      </c>
      <c r="J1222" s="212">
        <v>20310257</v>
      </c>
      <c r="K1222" s="211">
        <v>44067</v>
      </c>
      <c r="L1222" s="20" t="s">
        <v>24</v>
      </c>
      <c r="M1222" s="20"/>
      <c r="N1222" s="20"/>
      <c r="O1222" s="20"/>
      <c r="P1222" s="20"/>
      <c r="Q1222" s="20" t="s">
        <v>24</v>
      </c>
      <c r="R1222" s="210" t="s">
        <v>931</v>
      </c>
      <c r="S1222" s="209"/>
    </row>
    <row r="1223" spans="1:19" ht="27.75" customHeight="1">
      <c r="A1223" s="20" t="s">
        <v>74</v>
      </c>
      <c r="B1223" s="20" t="s">
        <v>800</v>
      </c>
      <c r="C1223" s="214" t="s">
        <v>1283</v>
      </c>
      <c r="D1223" t="s">
        <v>935</v>
      </c>
      <c r="E1223" t="s">
        <v>1282</v>
      </c>
      <c r="F1223" t="s">
        <v>933</v>
      </c>
      <c r="G1223" s="214" t="str">
        <f t="shared" si="18"/>
        <v>CETI/4S5/06/.2.1/001.1210/2020</v>
      </c>
      <c r="H1223" s="20">
        <v>1210</v>
      </c>
      <c r="I1223" s="213" t="s">
        <v>932</v>
      </c>
      <c r="J1223" s="212">
        <v>20310258</v>
      </c>
      <c r="K1223" s="211">
        <v>44067</v>
      </c>
      <c r="L1223" s="20" t="s">
        <v>24</v>
      </c>
      <c r="M1223" s="20"/>
      <c r="N1223" s="20"/>
      <c r="O1223" s="20"/>
      <c r="P1223" s="20"/>
      <c r="Q1223" s="20" t="s">
        <v>24</v>
      </c>
      <c r="R1223" s="210" t="s">
        <v>931</v>
      </c>
      <c r="S1223" s="209"/>
    </row>
    <row r="1224" spans="1:19" ht="27.75" customHeight="1">
      <c r="A1224" s="20" t="s">
        <v>74</v>
      </c>
      <c r="B1224" s="20" t="s">
        <v>800</v>
      </c>
      <c r="C1224" s="214" t="s">
        <v>1281</v>
      </c>
      <c r="D1224" t="s">
        <v>935</v>
      </c>
      <c r="E1224" t="s">
        <v>1280</v>
      </c>
      <c r="F1224" t="s">
        <v>933</v>
      </c>
      <c r="G1224" s="214" t="str">
        <f t="shared" si="18"/>
        <v>CETI/4S5/06/.2.1/001.1211/2020</v>
      </c>
      <c r="H1224" s="20">
        <v>1211</v>
      </c>
      <c r="I1224" s="213" t="s">
        <v>932</v>
      </c>
      <c r="J1224" s="212">
        <v>20310259</v>
      </c>
      <c r="K1224" s="211">
        <v>44067</v>
      </c>
      <c r="L1224" s="20" t="s">
        <v>24</v>
      </c>
      <c r="M1224" s="20"/>
      <c r="N1224" s="20"/>
      <c r="O1224" s="20"/>
      <c r="P1224" s="20"/>
      <c r="Q1224" s="20" t="s">
        <v>24</v>
      </c>
      <c r="R1224" s="210" t="s">
        <v>931</v>
      </c>
      <c r="S1224" s="209"/>
    </row>
    <row r="1225" spans="1:19" ht="27.75" customHeight="1">
      <c r="A1225" s="20" t="s">
        <v>74</v>
      </c>
      <c r="B1225" s="20" t="s">
        <v>800</v>
      </c>
      <c r="C1225" s="214" t="s">
        <v>1279</v>
      </c>
      <c r="D1225" t="s">
        <v>935</v>
      </c>
      <c r="E1225" t="s">
        <v>1278</v>
      </c>
      <c r="F1225" t="s">
        <v>933</v>
      </c>
      <c r="G1225" s="214" t="str">
        <f t="shared" si="18"/>
        <v>CETI/4S5/06/.2.1/001.1212/2020</v>
      </c>
      <c r="H1225" s="20">
        <v>1212</v>
      </c>
      <c r="I1225" s="213" t="s">
        <v>932</v>
      </c>
      <c r="J1225" s="212">
        <v>20310260</v>
      </c>
      <c r="K1225" s="211">
        <v>44067</v>
      </c>
      <c r="L1225" s="20" t="s">
        <v>24</v>
      </c>
      <c r="M1225" s="20"/>
      <c r="N1225" s="20"/>
      <c r="O1225" s="20"/>
      <c r="P1225" s="20"/>
      <c r="Q1225" s="20" t="s">
        <v>24</v>
      </c>
      <c r="R1225" s="210" t="s">
        <v>931</v>
      </c>
      <c r="S1225" s="209"/>
    </row>
    <row r="1226" spans="1:19" ht="27.75" customHeight="1">
      <c r="A1226" s="20" t="s">
        <v>74</v>
      </c>
      <c r="B1226" s="20" t="s">
        <v>800</v>
      </c>
      <c r="C1226" s="214" t="s">
        <v>1277</v>
      </c>
      <c r="D1226" t="s">
        <v>935</v>
      </c>
      <c r="E1226" t="s">
        <v>1276</v>
      </c>
      <c r="F1226" t="s">
        <v>933</v>
      </c>
      <c r="G1226" s="214" t="str">
        <f t="shared" si="18"/>
        <v>CETI/4S5/06/.2.1/001.1213/2020</v>
      </c>
      <c r="H1226" s="20">
        <v>1213</v>
      </c>
      <c r="I1226" s="213" t="s">
        <v>932</v>
      </c>
      <c r="J1226" s="212">
        <v>20310261</v>
      </c>
      <c r="K1226" s="211">
        <v>44067</v>
      </c>
      <c r="L1226" s="20" t="s">
        <v>24</v>
      </c>
      <c r="M1226" s="20"/>
      <c r="N1226" s="20"/>
      <c r="O1226" s="20"/>
      <c r="P1226" s="20"/>
      <c r="Q1226" s="20" t="s">
        <v>24</v>
      </c>
      <c r="R1226" s="210" t="s">
        <v>931</v>
      </c>
      <c r="S1226" s="209"/>
    </row>
    <row r="1227" spans="1:19" ht="27.75" customHeight="1">
      <c r="A1227" s="20" t="s">
        <v>74</v>
      </c>
      <c r="B1227" s="20" t="s">
        <v>800</v>
      </c>
      <c r="C1227" s="214" t="s">
        <v>1275</v>
      </c>
      <c r="D1227" t="s">
        <v>935</v>
      </c>
      <c r="E1227" t="s">
        <v>1274</v>
      </c>
      <c r="F1227" t="s">
        <v>933</v>
      </c>
      <c r="G1227" s="214" t="str">
        <f t="shared" si="18"/>
        <v>CETI/4S5/06/.2.1/001.1214/2020</v>
      </c>
      <c r="H1227" s="20">
        <v>1214</v>
      </c>
      <c r="I1227" s="213" t="s">
        <v>932</v>
      </c>
      <c r="J1227" s="212">
        <v>20310262</v>
      </c>
      <c r="K1227" s="211">
        <v>44067</v>
      </c>
      <c r="L1227" s="20" t="s">
        <v>24</v>
      </c>
      <c r="M1227" s="20"/>
      <c r="N1227" s="20"/>
      <c r="O1227" s="20"/>
      <c r="P1227" s="20"/>
      <c r="Q1227" s="20" t="s">
        <v>24</v>
      </c>
      <c r="R1227" s="210" t="s">
        <v>931</v>
      </c>
      <c r="S1227" s="209"/>
    </row>
    <row r="1228" spans="1:19" ht="27.75" customHeight="1">
      <c r="A1228" s="20" t="s">
        <v>74</v>
      </c>
      <c r="B1228" s="20" t="s">
        <v>800</v>
      </c>
      <c r="C1228" s="214" t="s">
        <v>1273</v>
      </c>
      <c r="D1228" t="s">
        <v>935</v>
      </c>
      <c r="E1228" t="s">
        <v>1272</v>
      </c>
      <c r="F1228" t="s">
        <v>933</v>
      </c>
      <c r="G1228" s="214" t="str">
        <f t="shared" si="18"/>
        <v>CETI/4S5/06/.2.1/001.1215/2020</v>
      </c>
      <c r="H1228" s="20">
        <v>1215</v>
      </c>
      <c r="I1228" s="213" t="s">
        <v>932</v>
      </c>
      <c r="J1228" s="212">
        <v>20310263</v>
      </c>
      <c r="K1228" s="211">
        <v>44067</v>
      </c>
      <c r="L1228" s="20" t="s">
        <v>24</v>
      </c>
      <c r="M1228" s="20"/>
      <c r="N1228" s="20"/>
      <c r="O1228" s="20"/>
      <c r="P1228" s="20"/>
      <c r="Q1228" s="20" t="s">
        <v>24</v>
      </c>
      <c r="R1228" s="210" t="s">
        <v>931</v>
      </c>
      <c r="S1228" s="209"/>
    </row>
    <row r="1229" spans="1:19" ht="27.75" customHeight="1">
      <c r="A1229" s="20" t="s">
        <v>74</v>
      </c>
      <c r="B1229" s="20" t="s">
        <v>800</v>
      </c>
      <c r="C1229" s="214" t="s">
        <v>1271</v>
      </c>
      <c r="D1229" t="s">
        <v>935</v>
      </c>
      <c r="E1229" t="s">
        <v>1270</v>
      </c>
      <c r="F1229" t="s">
        <v>933</v>
      </c>
      <c r="G1229" s="214" t="str">
        <f t="shared" si="18"/>
        <v>CETI/4S5/06/.2.1/001.1216/2020</v>
      </c>
      <c r="H1229" s="20">
        <v>1216</v>
      </c>
      <c r="I1229" s="213" t="s">
        <v>932</v>
      </c>
      <c r="J1229" s="212">
        <v>20310264</v>
      </c>
      <c r="K1229" s="211">
        <v>44067</v>
      </c>
      <c r="L1229" s="20" t="s">
        <v>24</v>
      </c>
      <c r="M1229" s="20"/>
      <c r="N1229" s="20"/>
      <c r="O1229" s="20"/>
      <c r="P1229" s="20"/>
      <c r="Q1229" s="20" t="s">
        <v>24</v>
      </c>
      <c r="R1229" s="210" t="s">
        <v>931</v>
      </c>
      <c r="S1229" s="209"/>
    </row>
    <row r="1230" spans="1:19" ht="27.75" customHeight="1">
      <c r="A1230" s="20" t="s">
        <v>74</v>
      </c>
      <c r="B1230" s="20" t="s">
        <v>800</v>
      </c>
      <c r="C1230" s="214" t="s">
        <v>1269</v>
      </c>
      <c r="D1230" t="s">
        <v>935</v>
      </c>
      <c r="E1230" t="s">
        <v>1268</v>
      </c>
      <c r="F1230" t="s">
        <v>933</v>
      </c>
      <c r="G1230" s="214" t="str">
        <f t="shared" ref="G1230:G1293" si="19">CONCATENATE(D1230,E1230,F1230)</f>
        <v>CETI/4S5/06/.2.1/001.1217/2020</v>
      </c>
      <c r="H1230" s="20">
        <v>1217</v>
      </c>
      <c r="I1230" s="213" t="s">
        <v>932</v>
      </c>
      <c r="J1230" s="212">
        <v>20310265</v>
      </c>
      <c r="K1230" s="211">
        <v>44067</v>
      </c>
      <c r="L1230" s="20" t="s">
        <v>24</v>
      </c>
      <c r="M1230" s="20"/>
      <c r="N1230" s="20"/>
      <c r="O1230" s="20"/>
      <c r="P1230" s="20"/>
      <c r="Q1230" s="20" t="s">
        <v>24</v>
      </c>
      <c r="R1230" s="210" t="s">
        <v>931</v>
      </c>
      <c r="S1230" s="209"/>
    </row>
    <row r="1231" spans="1:19" ht="27.75" customHeight="1">
      <c r="A1231" s="20" t="s">
        <v>74</v>
      </c>
      <c r="B1231" s="20" t="s">
        <v>800</v>
      </c>
      <c r="C1231" s="214" t="s">
        <v>1267</v>
      </c>
      <c r="D1231" t="s">
        <v>935</v>
      </c>
      <c r="E1231" t="s">
        <v>1266</v>
      </c>
      <c r="F1231" t="s">
        <v>933</v>
      </c>
      <c r="G1231" s="214" t="str">
        <f t="shared" si="19"/>
        <v>CETI/4S5/06/.2.1/001.1218/2020</v>
      </c>
      <c r="H1231" s="20">
        <v>1218</v>
      </c>
      <c r="I1231" s="213" t="s">
        <v>932</v>
      </c>
      <c r="J1231" s="212">
        <v>20310266</v>
      </c>
      <c r="K1231" s="211">
        <v>44067</v>
      </c>
      <c r="L1231" s="20" t="s">
        <v>24</v>
      </c>
      <c r="M1231" s="20"/>
      <c r="N1231" s="20"/>
      <c r="O1231" s="20"/>
      <c r="P1231" s="20"/>
      <c r="Q1231" s="20" t="s">
        <v>24</v>
      </c>
      <c r="R1231" s="210" t="s">
        <v>931</v>
      </c>
      <c r="S1231" s="209"/>
    </row>
    <row r="1232" spans="1:19" ht="27.75" customHeight="1">
      <c r="A1232" s="20" t="s">
        <v>74</v>
      </c>
      <c r="B1232" s="20" t="s">
        <v>800</v>
      </c>
      <c r="C1232" s="214" t="s">
        <v>1265</v>
      </c>
      <c r="D1232" t="s">
        <v>935</v>
      </c>
      <c r="E1232" t="s">
        <v>1264</v>
      </c>
      <c r="F1232" t="s">
        <v>933</v>
      </c>
      <c r="G1232" s="214" t="str">
        <f t="shared" si="19"/>
        <v>CETI/4S5/06/.2.1/001.1219/2020</v>
      </c>
      <c r="H1232" s="20">
        <v>1219</v>
      </c>
      <c r="I1232" s="213" t="s">
        <v>932</v>
      </c>
      <c r="J1232" s="212">
        <v>20310268</v>
      </c>
      <c r="K1232" s="211">
        <v>44067</v>
      </c>
      <c r="L1232" s="20" t="s">
        <v>24</v>
      </c>
      <c r="M1232" s="20"/>
      <c r="N1232" s="20"/>
      <c r="O1232" s="20"/>
      <c r="P1232" s="20"/>
      <c r="Q1232" s="20" t="s">
        <v>24</v>
      </c>
      <c r="R1232" s="210" t="s">
        <v>931</v>
      </c>
      <c r="S1232" s="209"/>
    </row>
    <row r="1233" spans="1:19" ht="27.75" customHeight="1">
      <c r="A1233" s="20" t="s">
        <v>74</v>
      </c>
      <c r="B1233" s="20" t="s">
        <v>800</v>
      </c>
      <c r="C1233" s="214" t="s">
        <v>1263</v>
      </c>
      <c r="D1233" t="s">
        <v>935</v>
      </c>
      <c r="E1233" t="s">
        <v>1262</v>
      </c>
      <c r="F1233" t="s">
        <v>933</v>
      </c>
      <c r="G1233" s="214" t="str">
        <f t="shared" si="19"/>
        <v>CETI/4S5/06/.2.1/001.1220/2020</v>
      </c>
      <c r="H1233" s="20">
        <v>1220</v>
      </c>
      <c r="I1233" s="213" t="s">
        <v>932</v>
      </c>
      <c r="J1233" s="212">
        <v>20310269</v>
      </c>
      <c r="K1233" s="211">
        <v>44067</v>
      </c>
      <c r="L1233" s="20" t="s">
        <v>24</v>
      </c>
      <c r="M1233" s="20"/>
      <c r="N1233" s="20"/>
      <c r="O1233" s="20"/>
      <c r="P1233" s="20"/>
      <c r="Q1233" s="20" t="s">
        <v>24</v>
      </c>
      <c r="R1233" s="210" t="s">
        <v>931</v>
      </c>
      <c r="S1233" s="209"/>
    </row>
    <row r="1234" spans="1:19" ht="27.75" customHeight="1">
      <c r="A1234" s="20" t="s">
        <v>74</v>
      </c>
      <c r="B1234" s="20" t="s">
        <v>800</v>
      </c>
      <c r="C1234" s="214" t="s">
        <v>1261</v>
      </c>
      <c r="D1234" t="s">
        <v>935</v>
      </c>
      <c r="E1234" t="s">
        <v>1260</v>
      </c>
      <c r="F1234" t="s">
        <v>933</v>
      </c>
      <c r="G1234" s="214" t="str">
        <f t="shared" si="19"/>
        <v>CETI/4S5/06/.2.1/001.1221/2020</v>
      </c>
      <c r="H1234" s="20">
        <v>1221</v>
      </c>
      <c r="I1234" s="213" t="s">
        <v>932</v>
      </c>
      <c r="J1234" s="212">
        <v>20310270</v>
      </c>
      <c r="K1234" s="211">
        <v>44067</v>
      </c>
      <c r="L1234" s="20" t="s">
        <v>24</v>
      </c>
      <c r="M1234" s="20"/>
      <c r="N1234" s="20"/>
      <c r="O1234" s="20"/>
      <c r="P1234" s="20"/>
      <c r="Q1234" s="20" t="s">
        <v>24</v>
      </c>
      <c r="R1234" s="210" t="s">
        <v>931</v>
      </c>
      <c r="S1234" s="209"/>
    </row>
    <row r="1235" spans="1:19" ht="27.75" customHeight="1">
      <c r="A1235" s="20" t="s">
        <v>74</v>
      </c>
      <c r="B1235" s="20" t="s">
        <v>800</v>
      </c>
      <c r="C1235" s="214" t="s">
        <v>1259</v>
      </c>
      <c r="D1235" t="s">
        <v>935</v>
      </c>
      <c r="E1235" t="s">
        <v>1258</v>
      </c>
      <c r="F1235" t="s">
        <v>933</v>
      </c>
      <c r="G1235" s="214" t="str">
        <f t="shared" si="19"/>
        <v>CETI/4S5/06/.2.1/001.1222/2020</v>
      </c>
      <c r="H1235" s="20">
        <v>1222</v>
      </c>
      <c r="I1235" s="213" t="s">
        <v>932</v>
      </c>
      <c r="J1235" s="212">
        <v>20310271</v>
      </c>
      <c r="K1235" s="211">
        <v>44067</v>
      </c>
      <c r="L1235" s="20" t="s">
        <v>24</v>
      </c>
      <c r="M1235" s="20"/>
      <c r="N1235" s="20"/>
      <c r="O1235" s="20"/>
      <c r="P1235" s="20"/>
      <c r="Q1235" s="20" t="s">
        <v>24</v>
      </c>
      <c r="R1235" s="210" t="s">
        <v>931</v>
      </c>
      <c r="S1235" s="209"/>
    </row>
    <row r="1236" spans="1:19" ht="27.75" customHeight="1">
      <c r="A1236" s="20" t="s">
        <v>74</v>
      </c>
      <c r="B1236" s="20" t="s">
        <v>800</v>
      </c>
      <c r="C1236" s="214" t="s">
        <v>1257</v>
      </c>
      <c r="D1236" t="s">
        <v>935</v>
      </c>
      <c r="E1236" t="s">
        <v>1256</v>
      </c>
      <c r="F1236" t="s">
        <v>933</v>
      </c>
      <c r="G1236" s="214" t="str">
        <f t="shared" si="19"/>
        <v>CETI/4S5/06/.2.1/001.1223/2020</v>
      </c>
      <c r="H1236" s="20">
        <v>1223</v>
      </c>
      <c r="I1236" s="213" t="s">
        <v>932</v>
      </c>
      <c r="J1236" s="212">
        <v>20310272</v>
      </c>
      <c r="K1236" s="211">
        <v>44067</v>
      </c>
      <c r="L1236" s="20" t="s">
        <v>24</v>
      </c>
      <c r="M1236" s="20"/>
      <c r="N1236" s="20"/>
      <c r="O1236" s="20"/>
      <c r="P1236" s="20"/>
      <c r="Q1236" s="20" t="s">
        <v>24</v>
      </c>
      <c r="R1236" s="210" t="s">
        <v>931</v>
      </c>
      <c r="S1236" s="209"/>
    </row>
    <row r="1237" spans="1:19" ht="27.75" customHeight="1">
      <c r="A1237" s="20" t="s">
        <v>74</v>
      </c>
      <c r="B1237" s="20" t="s">
        <v>800</v>
      </c>
      <c r="C1237" s="214" t="s">
        <v>1255</v>
      </c>
      <c r="D1237" t="s">
        <v>935</v>
      </c>
      <c r="E1237" t="s">
        <v>1254</v>
      </c>
      <c r="F1237" t="s">
        <v>933</v>
      </c>
      <c r="G1237" s="214" t="str">
        <f t="shared" si="19"/>
        <v>CETI/4S5/06/.2.1/001.1224/2020</v>
      </c>
      <c r="H1237" s="20">
        <v>1224</v>
      </c>
      <c r="I1237" s="213" t="s">
        <v>932</v>
      </c>
      <c r="J1237" s="212">
        <v>20310273</v>
      </c>
      <c r="K1237" s="211">
        <v>44067</v>
      </c>
      <c r="L1237" s="20" t="s">
        <v>24</v>
      </c>
      <c r="M1237" s="20"/>
      <c r="N1237" s="20"/>
      <c r="O1237" s="20"/>
      <c r="P1237" s="20"/>
      <c r="Q1237" s="20" t="s">
        <v>24</v>
      </c>
      <c r="R1237" s="210" t="s">
        <v>931</v>
      </c>
      <c r="S1237" s="209"/>
    </row>
    <row r="1238" spans="1:19" ht="27.75" customHeight="1">
      <c r="A1238" s="20" t="s">
        <v>74</v>
      </c>
      <c r="B1238" s="20" t="s">
        <v>800</v>
      </c>
      <c r="C1238" s="214" t="s">
        <v>1253</v>
      </c>
      <c r="D1238" t="s">
        <v>935</v>
      </c>
      <c r="E1238" t="s">
        <v>1252</v>
      </c>
      <c r="F1238" t="s">
        <v>933</v>
      </c>
      <c r="G1238" s="214" t="str">
        <f t="shared" si="19"/>
        <v>CETI/4S5/06/.2.1/001.1225/2020</v>
      </c>
      <c r="H1238" s="20">
        <v>1225</v>
      </c>
      <c r="I1238" s="213" t="s">
        <v>932</v>
      </c>
      <c r="J1238" s="212">
        <v>20310274</v>
      </c>
      <c r="K1238" s="211">
        <v>44067</v>
      </c>
      <c r="L1238" s="20" t="s">
        <v>24</v>
      </c>
      <c r="M1238" s="20"/>
      <c r="N1238" s="20"/>
      <c r="O1238" s="20"/>
      <c r="P1238" s="20"/>
      <c r="Q1238" s="20" t="s">
        <v>24</v>
      </c>
      <c r="R1238" s="210" t="s">
        <v>931</v>
      </c>
      <c r="S1238" s="209"/>
    </row>
    <row r="1239" spans="1:19" ht="27.75" customHeight="1">
      <c r="A1239" s="20" t="s">
        <v>74</v>
      </c>
      <c r="B1239" s="20" t="s">
        <v>800</v>
      </c>
      <c r="C1239" s="214" t="s">
        <v>1251</v>
      </c>
      <c r="D1239" t="s">
        <v>935</v>
      </c>
      <c r="E1239" t="s">
        <v>1250</v>
      </c>
      <c r="F1239" t="s">
        <v>933</v>
      </c>
      <c r="G1239" s="214" t="str">
        <f t="shared" si="19"/>
        <v>CETI/4S5/06/.2.1/001.1226/2020</v>
      </c>
      <c r="H1239" s="20">
        <v>1226</v>
      </c>
      <c r="I1239" s="213" t="s">
        <v>932</v>
      </c>
      <c r="J1239" s="212">
        <v>20310276</v>
      </c>
      <c r="K1239" s="211">
        <v>44067</v>
      </c>
      <c r="L1239" s="20" t="s">
        <v>24</v>
      </c>
      <c r="M1239" s="20"/>
      <c r="N1239" s="20"/>
      <c r="O1239" s="20"/>
      <c r="P1239" s="20"/>
      <c r="Q1239" s="20" t="s">
        <v>24</v>
      </c>
      <c r="R1239" s="210" t="s">
        <v>931</v>
      </c>
      <c r="S1239" s="209"/>
    </row>
    <row r="1240" spans="1:19" ht="27.75" customHeight="1">
      <c r="A1240" s="20" t="s">
        <v>74</v>
      </c>
      <c r="B1240" s="20" t="s">
        <v>800</v>
      </c>
      <c r="C1240" s="214" t="s">
        <v>1249</v>
      </c>
      <c r="D1240" t="s">
        <v>935</v>
      </c>
      <c r="E1240" t="s">
        <v>1248</v>
      </c>
      <c r="F1240" t="s">
        <v>933</v>
      </c>
      <c r="G1240" s="214" t="str">
        <f t="shared" si="19"/>
        <v>CETI/4S5/06/.2.1/001.1227/2020</v>
      </c>
      <c r="H1240" s="20">
        <v>1227</v>
      </c>
      <c r="I1240" s="213" t="s">
        <v>932</v>
      </c>
      <c r="J1240" s="212">
        <v>20310277</v>
      </c>
      <c r="K1240" s="211">
        <v>44067</v>
      </c>
      <c r="L1240" s="20" t="s">
        <v>24</v>
      </c>
      <c r="M1240" s="20"/>
      <c r="N1240" s="20"/>
      <c r="O1240" s="20"/>
      <c r="P1240" s="20"/>
      <c r="Q1240" s="20" t="s">
        <v>24</v>
      </c>
      <c r="R1240" s="210" t="s">
        <v>931</v>
      </c>
      <c r="S1240" s="209"/>
    </row>
    <row r="1241" spans="1:19" ht="27.75" customHeight="1">
      <c r="A1241" s="20" t="s">
        <v>74</v>
      </c>
      <c r="B1241" s="20" t="s">
        <v>800</v>
      </c>
      <c r="C1241" s="214" t="s">
        <v>1247</v>
      </c>
      <c r="D1241" t="s">
        <v>935</v>
      </c>
      <c r="E1241" t="s">
        <v>1246</v>
      </c>
      <c r="F1241" t="s">
        <v>933</v>
      </c>
      <c r="G1241" s="214" t="str">
        <f t="shared" si="19"/>
        <v>CETI/4S5/06/.2.1/001.1228/2020</v>
      </c>
      <c r="H1241" s="20">
        <v>1228</v>
      </c>
      <c r="I1241" s="213" t="s">
        <v>932</v>
      </c>
      <c r="J1241" s="212">
        <v>20310278</v>
      </c>
      <c r="K1241" s="211">
        <v>44067</v>
      </c>
      <c r="L1241" s="20" t="s">
        <v>24</v>
      </c>
      <c r="M1241" s="20"/>
      <c r="N1241" s="20"/>
      <c r="O1241" s="20"/>
      <c r="P1241" s="20"/>
      <c r="Q1241" s="20" t="s">
        <v>24</v>
      </c>
      <c r="R1241" s="210" t="s">
        <v>931</v>
      </c>
      <c r="S1241" s="209"/>
    </row>
    <row r="1242" spans="1:19" ht="27.75" customHeight="1">
      <c r="A1242" s="20" t="s">
        <v>74</v>
      </c>
      <c r="B1242" s="20" t="s">
        <v>800</v>
      </c>
      <c r="C1242" s="214" t="s">
        <v>1245</v>
      </c>
      <c r="D1242" t="s">
        <v>935</v>
      </c>
      <c r="E1242" t="s">
        <v>1244</v>
      </c>
      <c r="F1242" t="s">
        <v>933</v>
      </c>
      <c r="G1242" s="214" t="str">
        <f t="shared" si="19"/>
        <v>CETI/4S5/06/.2.1/001.1229/2020</v>
      </c>
      <c r="H1242" s="20">
        <v>1229</v>
      </c>
      <c r="I1242" s="213" t="s">
        <v>932</v>
      </c>
      <c r="J1242" s="212">
        <v>20310279</v>
      </c>
      <c r="K1242" s="211">
        <v>44067</v>
      </c>
      <c r="L1242" s="20" t="s">
        <v>24</v>
      </c>
      <c r="M1242" s="20"/>
      <c r="N1242" s="20"/>
      <c r="O1242" s="20"/>
      <c r="P1242" s="20"/>
      <c r="Q1242" s="20" t="s">
        <v>24</v>
      </c>
      <c r="R1242" s="210" t="s">
        <v>931</v>
      </c>
      <c r="S1242" s="209"/>
    </row>
    <row r="1243" spans="1:19" ht="27.75" customHeight="1">
      <c r="A1243" s="20" t="s">
        <v>74</v>
      </c>
      <c r="B1243" s="20" t="s">
        <v>800</v>
      </c>
      <c r="C1243" s="214" t="s">
        <v>1243</v>
      </c>
      <c r="D1243" t="s">
        <v>935</v>
      </c>
      <c r="E1243" t="s">
        <v>1242</v>
      </c>
      <c r="F1243" t="s">
        <v>933</v>
      </c>
      <c r="G1243" s="214" t="str">
        <f t="shared" si="19"/>
        <v>CETI/4S5/06/.2.1/001.1230/2020</v>
      </c>
      <c r="H1243" s="20">
        <v>1230</v>
      </c>
      <c r="I1243" s="213" t="s">
        <v>932</v>
      </c>
      <c r="J1243" s="212">
        <v>20310280</v>
      </c>
      <c r="K1243" s="211">
        <v>44067</v>
      </c>
      <c r="L1243" s="20" t="s">
        <v>24</v>
      </c>
      <c r="M1243" s="20"/>
      <c r="N1243" s="20"/>
      <c r="O1243" s="20"/>
      <c r="P1243" s="20"/>
      <c r="Q1243" s="20" t="s">
        <v>24</v>
      </c>
      <c r="R1243" s="210" t="s">
        <v>931</v>
      </c>
      <c r="S1243" s="209"/>
    </row>
    <row r="1244" spans="1:19" ht="27.75" customHeight="1">
      <c r="A1244" s="20" t="s">
        <v>74</v>
      </c>
      <c r="B1244" s="20" t="s">
        <v>800</v>
      </c>
      <c r="C1244" s="214" t="s">
        <v>1241</v>
      </c>
      <c r="D1244" t="s">
        <v>935</v>
      </c>
      <c r="E1244" t="s">
        <v>1240</v>
      </c>
      <c r="F1244" t="s">
        <v>933</v>
      </c>
      <c r="G1244" s="214" t="str">
        <f t="shared" si="19"/>
        <v>CETI/4S5/06/.2.1/001.1231/2020</v>
      </c>
      <c r="H1244" s="20">
        <v>1231</v>
      </c>
      <c r="I1244" s="213" t="s">
        <v>932</v>
      </c>
      <c r="J1244" s="212">
        <v>20310281</v>
      </c>
      <c r="K1244" s="211">
        <v>44067</v>
      </c>
      <c r="L1244" s="20" t="s">
        <v>24</v>
      </c>
      <c r="M1244" s="20"/>
      <c r="N1244" s="20"/>
      <c r="O1244" s="20"/>
      <c r="P1244" s="20"/>
      <c r="Q1244" s="20" t="s">
        <v>24</v>
      </c>
      <c r="R1244" s="210" t="s">
        <v>931</v>
      </c>
      <c r="S1244" s="209"/>
    </row>
    <row r="1245" spans="1:19" ht="27.75" customHeight="1">
      <c r="A1245" s="20" t="s">
        <v>74</v>
      </c>
      <c r="B1245" s="20" t="s">
        <v>800</v>
      </c>
      <c r="C1245" s="214" t="s">
        <v>1239</v>
      </c>
      <c r="D1245" t="s">
        <v>935</v>
      </c>
      <c r="E1245" t="s">
        <v>1238</v>
      </c>
      <c r="F1245" t="s">
        <v>933</v>
      </c>
      <c r="G1245" s="214" t="str">
        <f t="shared" si="19"/>
        <v>CETI/4S5/06/.2.1/001.1232/2020</v>
      </c>
      <c r="H1245" s="20">
        <v>1232</v>
      </c>
      <c r="I1245" s="213" t="s">
        <v>932</v>
      </c>
      <c r="J1245" s="212">
        <v>20310284</v>
      </c>
      <c r="K1245" s="211">
        <v>44067</v>
      </c>
      <c r="L1245" s="20" t="s">
        <v>24</v>
      </c>
      <c r="M1245" s="20"/>
      <c r="N1245" s="20"/>
      <c r="O1245" s="20"/>
      <c r="P1245" s="20"/>
      <c r="Q1245" s="20" t="s">
        <v>24</v>
      </c>
      <c r="R1245" s="210" t="s">
        <v>931</v>
      </c>
      <c r="S1245" s="209"/>
    </row>
    <row r="1246" spans="1:19" ht="27.75" customHeight="1">
      <c r="A1246" s="20" t="s">
        <v>74</v>
      </c>
      <c r="B1246" s="20" t="s">
        <v>800</v>
      </c>
      <c r="C1246" s="214" t="s">
        <v>1237</v>
      </c>
      <c r="D1246" t="s">
        <v>935</v>
      </c>
      <c r="E1246" t="s">
        <v>1236</v>
      </c>
      <c r="F1246" t="s">
        <v>933</v>
      </c>
      <c r="G1246" s="214" t="str">
        <f t="shared" si="19"/>
        <v>CETI/4S5/06/.2.1/001.1233/2020</v>
      </c>
      <c r="H1246" s="20">
        <v>1233</v>
      </c>
      <c r="I1246" s="213" t="s">
        <v>932</v>
      </c>
      <c r="J1246" s="212">
        <v>20310285</v>
      </c>
      <c r="K1246" s="211">
        <v>44067</v>
      </c>
      <c r="L1246" s="20" t="s">
        <v>24</v>
      </c>
      <c r="M1246" s="20"/>
      <c r="N1246" s="20"/>
      <c r="O1246" s="20"/>
      <c r="P1246" s="20"/>
      <c r="Q1246" s="20" t="s">
        <v>24</v>
      </c>
      <c r="R1246" s="210" t="s">
        <v>931</v>
      </c>
      <c r="S1246" s="209"/>
    </row>
    <row r="1247" spans="1:19" ht="27.75" customHeight="1">
      <c r="A1247" s="20" t="s">
        <v>74</v>
      </c>
      <c r="B1247" s="20" t="s">
        <v>800</v>
      </c>
      <c r="C1247" s="214" t="s">
        <v>1235</v>
      </c>
      <c r="D1247" t="s">
        <v>935</v>
      </c>
      <c r="E1247" t="s">
        <v>1234</v>
      </c>
      <c r="F1247" t="s">
        <v>933</v>
      </c>
      <c r="G1247" s="214" t="str">
        <f t="shared" si="19"/>
        <v>CETI/4S5/06/.2.1/001.1234/2020</v>
      </c>
      <c r="H1247" s="20">
        <v>1234</v>
      </c>
      <c r="I1247" s="213" t="s">
        <v>932</v>
      </c>
      <c r="J1247" s="212">
        <v>20310286</v>
      </c>
      <c r="K1247" s="211">
        <v>44067</v>
      </c>
      <c r="L1247" s="20" t="s">
        <v>24</v>
      </c>
      <c r="M1247" s="20"/>
      <c r="N1247" s="20"/>
      <c r="O1247" s="20"/>
      <c r="P1247" s="20"/>
      <c r="Q1247" s="20" t="s">
        <v>24</v>
      </c>
      <c r="R1247" s="210" t="s">
        <v>931</v>
      </c>
      <c r="S1247" s="209"/>
    </row>
    <row r="1248" spans="1:19" ht="27.75" customHeight="1">
      <c r="A1248" s="20" t="s">
        <v>74</v>
      </c>
      <c r="B1248" s="20" t="s">
        <v>800</v>
      </c>
      <c r="C1248" s="214" t="s">
        <v>1233</v>
      </c>
      <c r="D1248" t="s">
        <v>935</v>
      </c>
      <c r="E1248" t="s">
        <v>1232</v>
      </c>
      <c r="F1248" t="s">
        <v>933</v>
      </c>
      <c r="G1248" s="214" t="str">
        <f t="shared" si="19"/>
        <v>CETI/4S5/06/.2.1/001.1235/2020</v>
      </c>
      <c r="H1248" s="20">
        <v>1235</v>
      </c>
      <c r="I1248" s="213" t="s">
        <v>932</v>
      </c>
      <c r="J1248" s="212">
        <v>20310288</v>
      </c>
      <c r="K1248" s="211">
        <v>44067</v>
      </c>
      <c r="L1248" s="20" t="s">
        <v>24</v>
      </c>
      <c r="M1248" s="20"/>
      <c r="N1248" s="20"/>
      <c r="O1248" s="20"/>
      <c r="P1248" s="20"/>
      <c r="Q1248" s="20" t="s">
        <v>24</v>
      </c>
      <c r="R1248" s="210" t="s">
        <v>931</v>
      </c>
      <c r="S1248" s="209"/>
    </row>
    <row r="1249" spans="1:19" ht="27.75" customHeight="1">
      <c r="A1249" s="20" t="s">
        <v>74</v>
      </c>
      <c r="B1249" s="20" t="s">
        <v>800</v>
      </c>
      <c r="C1249" s="214" t="s">
        <v>1231</v>
      </c>
      <c r="D1249" t="s">
        <v>935</v>
      </c>
      <c r="E1249" t="s">
        <v>1230</v>
      </c>
      <c r="F1249" t="s">
        <v>933</v>
      </c>
      <c r="G1249" s="214" t="str">
        <f t="shared" si="19"/>
        <v>CETI/4S5/06/.2.1/001.1236/2020</v>
      </c>
      <c r="H1249" s="20">
        <v>1236</v>
      </c>
      <c r="I1249" s="213" t="s">
        <v>932</v>
      </c>
      <c r="J1249" s="212">
        <v>20310289</v>
      </c>
      <c r="K1249" s="211">
        <v>44067</v>
      </c>
      <c r="L1249" s="20" t="s">
        <v>24</v>
      </c>
      <c r="M1249" s="20"/>
      <c r="N1249" s="20"/>
      <c r="O1249" s="20"/>
      <c r="P1249" s="20"/>
      <c r="Q1249" s="20" t="s">
        <v>24</v>
      </c>
      <c r="R1249" s="210" t="s">
        <v>931</v>
      </c>
      <c r="S1249" s="209"/>
    </row>
    <row r="1250" spans="1:19" ht="27.75" customHeight="1">
      <c r="A1250" s="20" t="s">
        <v>74</v>
      </c>
      <c r="B1250" s="20" t="s">
        <v>800</v>
      </c>
      <c r="C1250" s="214" t="s">
        <v>1229</v>
      </c>
      <c r="D1250" t="s">
        <v>935</v>
      </c>
      <c r="E1250" t="s">
        <v>1228</v>
      </c>
      <c r="F1250" t="s">
        <v>933</v>
      </c>
      <c r="G1250" s="214" t="str">
        <f t="shared" si="19"/>
        <v>CETI/4S5/06/.2.1/001.1237/2020</v>
      </c>
      <c r="H1250" s="20">
        <v>1237</v>
      </c>
      <c r="I1250" s="213" t="s">
        <v>932</v>
      </c>
      <c r="J1250" s="212">
        <v>20310291</v>
      </c>
      <c r="K1250" s="211">
        <v>44067</v>
      </c>
      <c r="L1250" s="20" t="s">
        <v>24</v>
      </c>
      <c r="M1250" s="20"/>
      <c r="N1250" s="20"/>
      <c r="O1250" s="20"/>
      <c r="P1250" s="20"/>
      <c r="Q1250" s="20" t="s">
        <v>24</v>
      </c>
      <c r="R1250" s="210" t="s">
        <v>931</v>
      </c>
      <c r="S1250" s="209"/>
    </row>
    <row r="1251" spans="1:19" ht="27.75" customHeight="1">
      <c r="A1251" s="20" t="s">
        <v>74</v>
      </c>
      <c r="B1251" s="20" t="s">
        <v>800</v>
      </c>
      <c r="C1251" s="214" t="s">
        <v>1227</v>
      </c>
      <c r="D1251" t="s">
        <v>935</v>
      </c>
      <c r="E1251" t="s">
        <v>1226</v>
      </c>
      <c r="F1251" t="s">
        <v>933</v>
      </c>
      <c r="G1251" s="214" t="str">
        <f t="shared" si="19"/>
        <v>CETI/4S5/06/.2.1/001.1238/2020</v>
      </c>
      <c r="H1251" s="20">
        <v>1238</v>
      </c>
      <c r="I1251" s="213" t="s">
        <v>932</v>
      </c>
      <c r="J1251" s="212">
        <v>20310292</v>
      </c>
      <c r="K1251" s="211">
        <v>44067</v>
      </c>
      <c r="L1251" s="20" t="s">
        <v>24</v>
      </c>
      <c r="M1251" s="20"/>
      <c r="N1251" s="20"/>
      <c r="O1251" s="20"/>
      <c r="P1251" s="20"/>
      <c r="Q1251" s="20" t="s">
        <v>24</v>
      </c>
      <c r="R1251" s="210" t="s">
        <v>931</v>
      </c>
      <c r="S1251" s="209"/>
    </row>
    <row r="1252" spans="1:19" ht="27.75" customHeight="1">
      <c r="A1252" s="20" t="s">
        <v>74</v>
      </c>
      <c r="B1252" s="20" t="s">
        <v>800</v>
      </c>
      <c r="C1252" s="214" t="s">
        <v>1225</v>
      </c>
      <c r="D1252" t="s">
        <v>935</v>
      </c>
      <c r="E1252" t="s">
        <v>1224</v>
      </c>
      <c r="F1252" t="s">
        <v>933</v>
      </c>
      <c r="G1252" s="214" t="str">
        <f t="shared" si="19"/>
        <v>CETI/4S5/06/.2.1/001.1239/2020</v>
      </c>
      <c r="H1252" s="20">
        <v>1239</v>
      </c>
      <c r="I1252" s="213" t="s">
        <v>932</v>
      </c>
      <c r="J1252" s="212">
        <v>20310293</v>
      </c>
      <c r="K1252" s="211">
        <v>44067</v>
      </c>
      <c r="L1252" s="20" t="s">
        <v>24</v>
      </c>
      <c r="M1252" s="20"/>
      <c r="N1252" s="20"/>
      <c r="O1252" s="20"/>
      <c r="P1252" s="20"/>
      <c r="Q1252" s="20" t="s">
        <v>24</v>
      </c>
      <c r="R1252" s="210" t="s">
        <v>931</v>
      </c>
      <c r="S1252" s="209"/>
    </row>
    <row r="1253" spans="1:19" ht="27.75" customHeight="1">
      <c r="A1253" s="20" t="s">
        <v>74</v>
      </c>
      <c r="B1253" s="20" t="s">
        <v>800</v>
      </c>
      <c r="C1253" s="214" t="s">
        <v>1223</v>
      </c>
      <c r="D1253" t="s">
        <v>935</v>
      </c>
      <c r="E1253" t="s">
        <v>1222</v>
      </c>
      <c r="F1253" t="s">
        <v>933</v>
      </c>
      <c r="G1253" s="214" t="str">
        <f t="shared" si="19"/>
        <v>CETI/4S5/06/.2.1/001.1240/2020</v>
      </c>
      <c r="H1253" s="20">
        <v>1240</v>
      </c>
      <c r="I1253" s="213" t="s">
        <v>932</v>
      </c>
      <c r="J1253" s="212">
        <v>20310294</v>
      </c>
      <c r="K1253" s="211">
        <v>44067</v>
      </c>
      <c r="L1253" s="20" t="s">
        <v>24</v>
      </c>
      <c r="M1253" s="20"/>
      <c r="N1253" s="20"/>
      <c r="O1253" s="20"/>
      <c r="P1253" s="20"/>
      <c r="Q1253" s="20" t="s">
        <v>24</v>
      </c>
      <c r="R1253" s="210" t="s">
        <v>931</v>
      </c>
      <c r="S1253" s="209"/>
    </row>
    <row r="1254" spans="1:19" ht="27.75" customHeight="1">
      <c r="A1254" s="20" t="s">
        <v>74</v>
      </c>
      <c r="B1254" s="20" t="s">
        <v>800</v>
      </c>
      <c r="C1254" s="214" t="s">
        <v>1221</v>
      </c>
      <c r="D1254" t="s">
        <v>935</v>
      </c>
      <c r="E1254" t="s">
        <v>1220</v>
      </c>
      <c r="F1254" t="s">
        <v>933</v>
      </c>
      <c r="G1254" s="214" t="str">
        <f t="shared" si="19"/>
        <v>CETI/4S5/06/.2.1/001.1241/2020</v>
      </c>
      <c r="H1254" s="20">
        <v>1241</v>
      </c>
      <c r="I1254" s="213" t="s">
        <v>932</v>
      </c>
      <c r="J1254" s="212">
        <v>20310295</v>
      </c>
      <c r="K1254" s="211">
        <v>44067</v>
      </c>
      <c r="L1254" s="20" t="s">
        <v>24</v>
      </c>
      <c r="M1254" s="20"/>
      <c r="N1254" s="20"/>
      <c r="O1254" s="20"/>
      <c r="P1254" s="20"/>
      <c r="Q1254" s="20" t="s">
        <v>24</v>
      </c>
      <c r="R1254" s="210" t="s">
        <v>931</v>
      </c>
      <c r="S1254" s="209"/>
    </row>
    <row r="1255" spans="1:19" ht="27.75" customHeight="1">
      <c r="A1255" s="20" t="s">
        <v>74</v>
      </c>
      <c r="B1255" s="20" t="s">
        <v>800</v>
      </c>
      <c r="C1255" s="214" t="s">
        <v>1219</v>
      </c>
      <c r="D1255" t="s">
        <v>935</v>
      </c>
      <c r="E1255" t="s">
        <v>1218</v>
      </c>
      <c r="F1255" t="s">
        <v>933</v>
      </c>
      <c r="G1255" s="214" t="str">
        <f t="shared" si="19"/>
        <v>CETI/4S5/06/.2.1/001.1242/2020</v>
      </c>
      <c r="H1255" s="20">
        <v>1242</v>
      </c>
      <c r="I1255" s="213" t="s">
        <v>932</v>
      </c>
      <c r="J1255" s="212">
        <v>20310296</v>
      </c>
      <c r="K1255" s="211">
        <v>44067</v>
      </c>
      <c r="L1255" s="20" t="s">
        <v>24</v>
      </c>
      <c r="M1255" s="20"/>
      <c r="N1255" s="20"/>
      <c r="O1255" s="20"/>
      <c r="P1255" s="20"/>
      <c r="Q1255" s="20" t="s">
        <v>24</v>
      </c>
      <c r="R1255" s="210" t="s">
        <v>931</v>
      </c>
      <c r="S1255" s="209"/>
    </row>
    <row r="1256" spans="1:19" ht="27.75" customHeight="1">
      <c r="A1256" s="20" t="s">
        <v>74</v>
      </c>
      <c r="B1256" s="20" t="s">
        <v>800</v>
      </c>
      <c r="C1256" s="214" t="s">
        <v>1217</v>
      </c>
      <c r="D1256" t="s">
        <v>935</v>
      </c>
      <c r="E1256" t="s">
        <v>1216</v>
      </c>
      <c r="F1256" t="s">
        <v>933</v>
      </c>
      <c r="G1256" s="214" t="str">
        <f t="shared" si="19"/>
        <v>CETI/4S5/06/.2.1/001.1243/2020</v>
      </c>
      <c r="H1256" s="20">
        <v>1243</v>
      </c>
      <c r="I1256" s="213" t="s">
        <v>932</v>
      </c>
      <c r="J1256" s="212">
        <v>20310298</v>
      </c>
      <c r="K1256" s="211">
        <v>44067</v>
      </c>
      <c r="L1256" s="20" t="s">
        <v>24</v>
      </c>
      <c r="M1256" s="20"/>
      <c r="N1256" s="20"/>
      <c r="O1256" s="20"/>
      <c r="P1256" s="20"/>
      <c r="Q1256" s="20" t="s">
        <v>24</v>
      </c>
      <c r="R1256" s="210" t="s">
        <v>931</v>
      </c>
      <c r="S1256" s="209"/>
    </row>
    <row r="1257" spans="1:19" ht="27.75" customHeight="1">
      <c r="A1257" s="20" t="s">
        <v>74</v>
      </c>
      <c r="B1257" s="20" t="s">
        <v>800</v>
      </c>
      <c r="C1257" s="214" t="s">
        <v>1215</v>
      </c>
      <c r="D1257" t="s">
        <v>935</v>
      </c>
      <c r="E1257" t="s">
        <v>1214</v>
      </c>
      <c r="F1257" t="s">
        <v>933</v>
      </c>
      <c r="G1257" s="214" t="str">
        <f t="shared" si="19"/>
        <v>CETI/4S5/06/.2.1/001.1244/2020</v>
      </c>
      <c r="H1257" s="20">
        <v>1244</v>
      </c>
      <c r="I1257" s="213" t="s">
        <v>932</v>
      </c>
      <c r="J1257" s="212">
        <v>20310300</v>
      </c>
      <c r="K1257" s="211">
        <v>44067</v>
      </c>
      <c r="L1257" s="20" t="s">
        <v>24</v>
      </c>
      <c r="M1257" s="20"/>
      <c r="N1257" s="20"/>
      <c r="O1257" s="20"/>
      <c r="P1257" s="20"/>
      <c r="Q1257" s="20" t="s">
        <v>24</v>
      </c>
      <c r="R1257" s="210" t="s">
        <v>931</v>
      </c>
      <c r="S1257" s="209"/>
    </row>
    <row r="1258" spans="1:19" ht="27.75" customHeight="1">
      <c r="A1258" s="20" t="s">
        <v>74</v>
      </c>
      <c r="B1258" s="20" t="s">
        <v>800</v>
      </c>
      <c r="C1258" s="214" t="s">
        <v>1213</v>
      </c>
      <c r="D1258" t="s">
        <v>935</v>
      </c>
      <c r="E1258" t="s">
        <v>1212</v>
      </c>
      <c r="F1258" t="s">
        <v>933</v>
      </c>
      <c r="G1258" s="214" t="str">
        <f t="shared" si="19"/>
        <v>CETI/4S5/06/.2.1/001.1245/2020</v>
      </c>
      <c r="H1258" s="20">
        <v>1245</v>
      </c>
      <c r="I1258" s="213" t="s">
        <v>932</v>
      </c>
      <c r="J1258" s="212">
        <v>20310301</v>
      </c>
      <c r="K1258" s="211">
        <v>44067</v>
      </c>
      <c r="L1258" s="20" t="s">
        <v>24</v>
      </c>
      <c r="M1258" s="20"/>
      <c r="N1258" s="20"/>
      <c r="O1258" s="20"/>
      <c r="P1258" s="20"/>
      <c r="Q1258" s="20" t="s">
        <v>24</v>
      </c>
      <c r="R1258" s="210" t="s">
        <v>931</v>
      </c>
      <c r="S1258" s="209"/>
    </row>
    <row r="1259" spans="1:19" ht="27.75" customHeight="1">
      <c r="A1259" s="20" t="s">
        <v>74</v>
      </c>
      <c r="B1259" s="20" t="s">
        <v>800</v>
      </c>
      <c r="C1259" s="214" t="s">
        <v>1211</v>
      </c>
      <c r="D1259" t="s">
        <v>935</v>
      </c>
      <c r="E1259" t="s">
        <v>1210</v>
      </c>
      <c r="F1259" t="s">
        <v>933</v>
      </c>
      <c r="G1259" s="214" t="str">
        <f t="shared" si="19"/>
        <v>CETI/4S5/06/.2.1/001.1246/2020</v>
      </c>
      <c r="H1259" s="20">
        <v>1246</v>
      </c>
      <c r="I1259" s="213" t="s">
        <v>932</v>
      </c>
      <c r="J1259" s="212">
        <v>20310302</v>
      </c>
      <c r="K1259" s="211">
        <v>44067</v>
      </c>
      <c r="L1259" s="20" t="s">
        <v>24</v>
      </c>
      <c r="M1259" s="20"/>
      <c r="N1259" s="20"/>
      <c r="O1259" s="20"/>
      <c r="P1259" s="20"/>
      <c r="Q1259" s="20" t="s">
        <v>24</v>
      </c>
      <c r="R1259" s="210" t="s">
        <v>931</v>
      </c>
      <c r="S1259" s="209"/>
    </row>
    <row r="1260" spans="1:19" ht="27.75" customHeight="1">
      <c r="A1260" s="20" t="s">
        <v>74</v>
      </c>
      <c r="B1260" s="20" t="s">
        <v>800</v>
      </c>
      <c r="C1260" s="214" t="s">
        <v>1209</v>
      </c>
      <c r="D1260" t="s">
        <v>935</v>
      </c>
      <c r="E1260" t="s">
        <v>1208</v>
      </c>
      <c r="F1260" t="s">
        <v>933</v>
      </c>
      <c r="G1260" s="214" t="str">
        <f t="shared" si="19"/>
        <v>CETI/4S5/06/.2.1/001.1247/2020</v>
      </c>
      <c r="H1260" s="20">
        <v>1247</v>
      </c>
      <c r="I1260" s="213" t="s">
        <v>932</v>
      </c>
      <c r="J1260" s="212">
        <v>20310303</v>
      </c>
      <c r="K1260" s="211">
        <v>44067</v>
      </c>
      <c r="L1260" s="20" t="s">
        <v>24</v>
      </c>
      <c r="M1260" s="20"/>
      <c r="N1260" s="20"/>
      <c r="O1260" s="20"/>
      <c r="P1260" s="20"/>
      <c r="Q1260" s="20" t="s">
        <v>24</v>
      </c>
      <c r="R1260" s="210" t="s">
        <v>931</v>
      </c>
      <c r="S1260" s="209"/>
    </row>
    <row r="1261" spans="1:19" ht="27.75" customHeight="1">
      <c r="A1261" s="20" t="s">
        <v>74</v>
      </c>
      <c r="B1261" s="20" t="s">
        <v>800</v>
      </c>
      <c r="C1261" s="214" t="s">
        <v>1207</v>
      </c>
      <c r="D1261" t="s">
        <v>935</v>
      </c>
      <c r="E1261" t="s">
        <v>1206</v>
      </c>
      <c r="F1261" t="s">
        <v>933</v>
      </c>
      <c r="G1261" s="214" t="str">
        <f t="shared" si="19"/>
        <v>CETI/4S5/06/.2.1/001.1248/2020</v>
      </c>
      <c r="H1261" s="20">
        <v>1248</v>
      </c>
      <c r="I1261" s="213" t="s">
        <v>932</v>
      </c>
      <c r="J1261" s="212">
        <v>20310304</v>
      </c>
      <c r="K1261" s="211">
        <v>44067</v>
      </c>
      <c r="L1261" s="20" t="s">
        <v>24</v>
      </c>
      <c r="M1261" s="20"/>
      <c r="N1261" s="20"/>
      <c r="O1261" s="20"/>
      <c r="P1261" s="20"/>
      <c r="Q1261" s="20" t="s">
        <v>24</v>
      </c>
      <c r="R1261" s="210" t="s">
        <v>931</v>
      </c>
      <c r="S1261" s="209"/>
    </row>
    <row r="1262" spans="1:19" ht="27.75" customHeight="1">
      <c r="A1262" s="20" t="s">
        <v>74</v>
      </c>
      <c r="B1262" s="20" t="s">
        <v>800</v>
      </c>
      <c r="C1262" s="214" t="s">
        <v>1205</v>
      </c>
      <c r="D1262" t="s">
        <v>935</v>
      </c>
      <c r="E1262" t="s">
        <v>1204</v>
      </c>
      <c r="F1262" t="s">
        <v>933</v>
      </c>
      <c r="G1262" s="214" t="str">
        <f t="shared" si="19"/>
        <v>CETI/4S5/06/.2.1/001.1249/2020</v>
      </c>
      <c r="H1262" s="20">
        <v>1249</v>
      </c>
      <c r="I1262" s="213" t="s">
        <v>932</v>
      </c>
      <c r="J1262" s="212">
        <v>20310305</v>
      </c>
      <c r="K1262" s="211">
        <v>44067</v>
      </c>
      <c r="L1262" s="20" t="s">
        <v>24</v>
      </c>
      <c r="M1262" s="20"/>
      <c r="N1262" s="20"/>
      <c r="O1262" s="20"/>
      <c r="P1262" s="20"/>
      <c r="Q1262" s="20" t="s">
        <v>24</v>
      </c>
      <c r="R1262" s="210" t="s">
        <v>931</v>
      </c>
      <c r="S1262" s="209"/>
    </row>
    <row r="1263" spans="1:19" ht="27.75" customHeight="1">
      <c r="A1263" s="20" t="s">
        <v>74</v>
      </c>
      <c r="B1263" s="20" t="s">
        <v>800</v>
      </c>
      <c r="C1263" s="214" t="s">
        <v>1203</v>
      </c>
      <c r="D1263" t="s">
        <v>935</v>
      </c>
      <c r="E1263" t="s">
        <v>1202</v>
      </c>
      <c r="F1263" t="s">
        <v>933</v>
      </c>
      <c r="G1263" s="214" t="str">
        <f t="shared" si="19"/>
        <v>CETI/4S5/06/.2.1/001.1250/2020</v>
      </c>
      <c r="H1263" s="20">
        <v>1250</v>
      </c>
      <c r="I1263" s="213" t="s">
        <v>932</v>
      </c>
      <c r="J1263" s="212">
        <v>20310306</v>
      </c>
      <c r="K1263" s="211">
        <v>44067</v>
      </c>
      <c r="L1263" s="20" t="s">
        <v>24</v>
      </c>
      <c r="M1263" s="20"/>
      <c r="N1263" s="20"/>
      <c r="O1263" s="20"/>
      <c r="P1263" s="20"/>
      <c r="Q1263" s="20" t="s">
        <v>24</v>
      </c>
      <c r="R1263" s="210" t="s">
        <v>931</v>
      </c>
      <c r="S1263" s="209"/>
    </row>
    <row r="1264" spans="1:19" ht="27.75" customHeight="1">
      <c r="A1264" s="20" t="s">
        <v>74</v>
      </c>
      <c r="B1264" s="20" t="s">
        <v>800</v>
      </c>
      <c r="C1264" s="214" t="s">
        <v>1201</v>
      </c>
      <c r="D1264" t="s">
        <v>935</v>
      </c>
      <c r="E1264" t="s">
        <v>1200</v>
      </c>
      <c r="F1264" t="s">
        <v>933</v>
      </c>
      <c r="G1264" s="214" t="str">
        <f t="shared" si="19"/>
        <v>CETI/4S5/06/.2.1/001.1251/2020</v>
      </c>
      <c r="H1264" s="20">
        <v>1251</v>
      </c>
      <c r="I1264" s="213" t="s">
        <v>932</v>
      </c>
      <c r="J1264" s="212">
        <v>20310307</v>
      </c>
      <c r="K1264" s="211">
        <v>44067</v>
      </c>
      <c r="L1264" s="20" t="s">
        <v>24</v>
      </c>
      <c r="M1264" s="20"/>
      <c r="N1264" s="20"/>
      <c r="O1264" s="20"/>
      <c r="P1264" s="20"/>
      <c r="Q1264" s="20" t="s">
        <v>24</v>
      </c>
      <c r="R1264" s="210" t="s">
        <v>931</v>
      </c>
      <c r="S1264" s="209"/>
    </row>
    <row r="1265" spans="1:19" ht="27.75" customHeight="1">
      <c r="A1265" s="20" t="s">
        <v>74</v>
      </c>
      <c r="B1265" s="20" t="s">
        <v>800</v>
      </c>
      <c r="C1265" s="214" t="s">
        <v>1199</v>
      </c>
      <c r="D1265" t="s">
        <v>935</v>
      </c>
      <c r="E1265" t="s">
        <v>1198</v>
      </c>
      <c r="F1265" t="s">
        <v>933</v>
      </c>
      <c r="G1265" s="214" t="str">
        <f t="shared" si="19"/>
        <v>CETI/4S5/06/.2.1/001.1252/2020</v>
      </c>
      <c r="H1265" s="20">
        <v>1252</v>
      </c>
      <c r="I1265" s="213" t="s">
        <v>932</v>
      </c>
      <c r="J1265" s="212">
        <v>20310308</v>
      </c>
      <c r="K1265" s="211">
        <v>44067</v>
      </c>
      <c r="L1265" s="20" t="s">
        <v>24</v>
      </c>
      <c r="M1265" s="20"/>
      <c r="N1265" s="20"/>
      <c r="O1265" s="20"/>
      <c r="P1265" s="20"/>
      <c r="Q1265" s="20" t="s">
        <v>24</v>
      </c>
      <c r="R1265" s="210" t="s">
        <v>931</v>
      </c>
      <c r="S1265" s="209"/>
    </row>
    <row r="1266" spans="1:19" ht="27.75" customHeight="1">
      <c r="A1266" s="20" t="s">
        <v>74</v>
      </c>
      <c r="B1266" s="20" t="s">
        <v>800</v>
      </c>
      <c r="C1266" s="214" t="s">
        <v>1197</v>
      </c>
      <c r="D1266" t="s">
        <v>935</v>
      </c>
      <c r="E1266" t="s">
        <v>1196</v>
      </c>
      <c r="F1266" t="s">
        <v>933</v>
      </c>
      <c r="G1266" s="214" t="str">
        <f t="shared" si="19"/>
        <v>CETI/4S5/06/.2.1/001.1253/2020</v>
      </c>
      <c r="H1266" s="20">
        <v>1253</v>
      </c>
      <c r="I1266" s="213" t="s">
        <v>932</v>
      </c>
      <c r="J1266" s="212">
        <v>20310309</v>
      </c>
      <c r="K1266" s="211">
        <v>44067</v>
      </c>
      <c r="L1266" s="20" t="s">
        <v>24</v>
      </c>
      <c r="M1266" s="20"/>
      <c r="N1266" s="20"/>
      <c r="O1266" s="20"/>
      <c r="P1266" s="20"/>
      <c r="Q1266" s="20" t="s">
        <v>24</v>
      </c>
      <c r="R1266" s="210" t="s">
        <v>931</v>
      </c>
      <c r="S1266" s="209"/>
    </row>
    <row r="1267" spans="1:19" ht="27.75" customHeight="1">
      <c r="A1267" s="20" t="s">
        <v>74</v>
      </c>
      <c r="B1267" s="20" t="s">
        <v>800</v>
      </c>
      <c r="C1267" s="214" t="s">
        <v>1195</v>
      </c>
      <c r="D1267" t="s">
        <v>935</v>
      </c>
      <c r="E1267" t="s">
        <v>1194</v>
      </c>
      <c r="F1267" t="s">
        <v>933</v>
      </c>
      <c r="G1267" s="214" t="str">
        <f t="shared" si="19"/>
        <v>CETI/4S5/06/.2.1/001.1254/2020</v>
      </c>
      <c r="H1267" s="20">
        <v>1254</v>
      </c>
      <c r="I1267" s="213" t="s">
        <v>932</v>
      </c>
      <c r="J1267" s="212">
        <v>20310310</v>
      </c>
      <c r="K1267" s="211">
        <v>44067</v>
      </c>
      <c r="L1267" s="20" t="s">
        <v>24</v>
      </c>
      <c r="M1267" s="20"/>
      <c r="N1267" s="20"/>
      <c r="O1267" s="20"/>
      <c r="P1267" s="20"/>
      <c r="Q1267" s="20" t="s">
        <v>24</v>
      </c>
      <c r="R1267" s="210" t="s">
        <v>931</v>
      </c>
      <c r="S1267" s="209"/>
    </row>
    <row r="1268" spans="1:19" ht="27.75" customHeight="1">
      <c r="A1268" s="20" t="s">
        <v>74</v>
      </c>
      <c r="B1268" s="20" t="s">
        <v>800</v>
      </c>
      <c r="C1268" s="214" t="s">
        <v>1193</v>
      </c>
      <c r="D1268" t="s">
        <v>935</v>
      </c>
      <c r="E1268" t="s">
        <v>1192</v>
      </c>
      <c r="F1268" t="s">
        <v>933</v>
      </c>
      <c r="G1268" s="214" t="str">
        <f t="shared" si="19"/>
        <v>CETI/4S5/06/.2.1/001.1255/2020</v>
      </c>
      <c r="H1268" s="20">
        <v>1255</v>
      </c>
      <c r="I1268" s="213" t="s">
        <v>932</v>
      </c>
      <c r="J1268" s="212">
        <v>20310311</v>
      </c>
      <c r="K1268" s="211">
        <v>44067</v>
      </c>
      <c r="L1268" s="20" t="s">
        <v>24</v>
      </c>
      <c r="M1268" s="20"/>
      <c r="N1268" s="20"/>
      <c r="O1268" s="20"/>
      <c r="P1268" s="20"/>
      <c r="Q1268" s="20" t="s">
        <v>24</v>
      </c>
      <c r="R1268" s="210" t="s">
        <v>931</v>
      </c>
      <c r="S1268" s="209"/>
    </row>
    <row r="1269" spans="1:19" ht="27.75" customHeight="1">
      <c r="A1269" s="20" t="s">
        <v>74</v>
      </c>
      <c r="B1269" s="20" t="s">
        <v>800</v>
      </c>
      <c r="C1269" s="214" t="s">
        <v>1191</v>
      </c>
      <c r="D1269" t="s">
        <v>935</v>
      </c>
      <c r="E1269" t="s">
        <v>1190</v>
      </c>
      <c r="F1269" t="s">
        <v>933</v>
      </c>
      <c r="G1269" s="214" t="str">
        <f t="shared" si="19"/>
        <v>CETI/4S5/06/.2.1/001.1256/2020</v>
      </c>
      <c r="H1269" s="20">
        <v>1256</v>
      </c>
      <c r="I1269" s="213" t="s">
        <v>932</v>
      </c>
      <c r="J1269" s="212">
        <v>20310312</v>
      </c>
      <c r="K1269" s="211">
        <v>44067</v>
      </c>
      <c r="L1269" s="20" t="s">
        <v>24</v>
      </c>
      <c r="M1269" s="20"/>
      <c r="N1269" s="20"/>
      <c r="O1269" s="20"/>
      <c r="P1269" s="20"/>
      <c r="Q1269" s="20" t="s">
        <v>24</v>
      </c>
      <c r="R1269" s="210" t="s">
        <v>931</v>
      </c>
      <c r="S1269" s="209"/>
    </row>
    <row r="1270" spans="1:19" ht="27.75" customHeight="1">
      <c r="A1270" s="20" t="s">
        <v>74</v>
      </c>
      <c r="B1270" s="20" t="s">
        <v>800</v>
      </c>
      <c r="C1270" s="214" t="s">
        <v>1189</v>
      </c>
      <c r="D1270" t="s">
        <v>935</v>
      </c>
      <c r="E1270" t="s">
        <v>1188</v>
      </c>
      <c r="F1270" t="s">
        <v>933</v>
      </c>
      <c r="G1270" s="214" t="str">
        <f t="shared" si="19"/>
        <v>CETI/4S5/06/.2.1/001.1257/2020</v>
      </c>
      <c r="H1270" s="20">
        <v>1257</v>
      </c>
      <c r="I1270" s="213" t="s">
        <v>932</v>
      </c>
      <c r="J1270" s="212">
        <v>20310313</v>
      </c>
      <c r="K1270" s="211">
        <v>44067</v>
      </c>
      <c r="L1270" s="20" t="s">
        <v>24</v>
      </c>
      <c r="M1270" s="20"/>
      <c r="N1270" s="20"/>
      <c r="O1270" s="20"/>
      <c r="P1270" s="20"/>
      <c r="Q1270" s="20" t="s">
        <v>24</v>
      </c>
      <c r="R1270" s="210" t="s">
        <v>931</v>
      </c>
      <c r="S1270" s="209"/>
    </row>
    <row r="1271" spans="1:19" ht="27.75" customHeight="1">
      <c r="A1271" s="20" t="s">
        <v>74</v>
      </c>
      <c r="B1271" s="20" t="s">
        <v>800</v>
      </c>
      <c r="C1271" s="214" t="s">
        <v>1187</v>
      </c>
      <c r="D1271" t="s">
        <v>935</v>
      </c>
      <c r="E1271" t="s">
        <v>1186</v>
      </c>
      <c r="F1271" t="s">
        <v>933</v>
      </c>
      <c r="G1271" s="214" t="str">
        <f t="shared" si="19"/>
        <v>CETI/4S5/06/.2.1/001.1258/2020</v>
      </c>
      <c r="H1271" s="20">
        <v>1258</v>
      </c>
      <c r="I1271" s="213" t="s">
        <v>932</v>
      </c>
      <c r="J1271" s="212">
        <v>20310315</v>
      </c>
      <c r="K1271" s="211">
        <v>44067</v>
      </c>
      <c r="L1271" s="20" t="s">
        <v>24</v>
      </c>
      <c r="M1271" s="20"/>
      <c r="N1271" s="20"/>
      <c r="O1271" s="20"/>
      <c r="P1271" s="20"/>
      <c r="Q1271" s="20" t="s">
        <v>24</v>
      </c>
      <c r="R1271" s="210" t="s">
        <v>931</v>
      </c>
      <c r="S1271" s="209"/>
    </row>
    <row r="1272" spans="1:19" ht="27.75" customHeight="1">
      <c r="A1272" s="20" t="s">
        <v>74</v>
      </c>
      <c r="B1272" s="20" t="s">
        <v>800</v>
      </c>
      <c r="C1272" s="214" t="s">
        <v>1185</v>
      </c>
      <c r="D1272" t="s">
        <v>935</v>
      </c>
      <c r="E1272" t="s">
        <v>1184</v>
      </c>
      <c r="F1272" t="s">
        <v>933</v>
      </c>
      <c r="G1272" s="214" t="str">
        <f t="shared" si="19"/>
        <v>CETI/4S5/06/.2.1/001.1259/2020</v>
      </c>
      <c r="H1272" s="20">
        <v>1259</v>
      </c>
      <c r="I1272" s="213" t="s">
        <v>932</v>
      </c>
      <c r="J1272" s="212">
        <v>20310317</v>
      </c>
      <c r="K1272" s="211">
        <v>44067</v>
      </c>
      <c r="L1272" s="20" t="s">
        <v>24</v>
      </c>
      <c r="M1272" s="20"/>
      <c r="N1272" s="20"/>
      <c r="O1272" s="20"/>
      <c r="P1272" s="20"/>
      <c r="Q1272" s="20" t="s">
        <v>24</v>
      </c>
      <c r="R1272" s="210" t="s">
        <v>931</v>
      </c>
      <c r="S1272" s="209"/>
    </row>
    <row r="1273" spans="1:19" ht="27.75" customHeight="1">
      <c r="A1273" s="20" t="s">
        <v>74</v>
      </c>
      <c r="B1273" s="20" t="s">
        <v>800</v>
      </c>
      <c r="C1273" s="214" t="s">
        <v>1183</v>
      </c>
      <c r="D1273" t="s">
        <v>935</v>
      </c>
      <c r="E1273" t="s">
        <v>1182</v>
      </c>
      <c r="F1273" t="s">
        <v>933</v>
      </c>
      <c r="G1273" s="214" t="str">
        <f t="shared" si="19"/>
        <v>CETI/4S5/06/.2.1/001.1260/2020</v>
      </c>
      <c r="H1273" s="20">
        <v>1260</v>
      </c>
      <c r="I1273" s="213" t="s">
        <v>932</v>
      </c>
      <c r="J1273" s="212">
        <v>20310318</v>
      </c>
      <c r="K1273" s="211">
        <v>44067</v>
      </c>
      <c r="L1273" s="20" t="s">
        <v>24</v>
      </c>
      <c r="M1273" s="20"/>
      <c r="N1273" s="20"/>
      <c r="O1273" s="20"/>
      <c r="P1273" s="20"/>
      <c r="Q1273" s="20" t="s">
        <v>24</v>
      </c>
      <c r="R1273" s="210" t="s">
        <v>931</v>
      </c>
      <c r="S1273" s="209"/>
    </row>
    <row r="1274" spans="1:19" ht="27.75" customHeight="1">
      <c r="A1274" s="20" t="s">
        <v>74</v>
      </c>
      <c r="B1274" s="20" t="s">
        <v>800</v>
      </c>
      <c r="C1274" s="214" t="s">
        <v>1181</v>
      </c>
      <c r="D1274" t="s">
        <v>935</v>
      </c>
      <c r="E1274" t="s">
        <v>1180</v>
      </c>
      <c r="F1274" t="s">
        <v>933</v>
      </c>
      <c r="G1274" s="214" t="str">
        <f t="shared" si="19"/>
        <v>CETI/4S5/06/.2.1/001.1261/2020</v>
      </c>
      <c r="H1274" s="20">
        <v>1261</v>
      </c>
      <c r="I1274" s="213" t="s">
        <v>932</v>
      </c>
      <c r="J1274" s="212">
        <v>20310319</v>
      </c>
      <c r="K1274" s="211">
        <v>44067</v>
      </c>
      <c r="L1274" s="20" t="s">
        <v>24</v>
      </c>
      <c r="M1274" s="20"/>
      <c r="N1274" s="20"/>
      <c r="O1274" s="20"/>
      <c r="P1274" s="20"/>
      <c r="Q1274" s="20" t="s">
        <v>24</v>
      </c>
      <c r="R1274" s="210" t="s">
        <v>931</v>
      </c>
      <c r="S1274" s="209"/>
    </row>
    <row r="1275" spans="1:19" ht="27.75" customHeight="1">
      <c r="A1275" s="20" t="s">
        <v>74</v>
      </c>
      <c r="B1275" s="20" t="s">
        <v>800</v>
      </c>
      <c r="C1275" s="214" t="s">
        <v>1179</v>
      </c>
      <c r="D1275" t="s">
        <v>935</v>
      </c>
      <c r="E1275" t="s">
        <v>1178</v>
      </c>
      <c r="F1275" t="s">
        <v>933</v>
      </c>
      <c r="G1275" s="214" t="str">
        <f t="shared" si="19"/>
        <v>CETI/4S5/06/.2.1/001.1262/2020</v>
      </c>
      <c r="H1275" s="20">
        <v>1262</v>
      </c>
      <c r="I1275" s="213" t="s">
        <v>932</v>
      </c>
      <c r="J1275" s="212">
        <v>20310324</v>
      </c>
      <c r="K1275" s="211">
        <v>44067</v>
      </c>
      <c r="L1275" s="20" t="s">
        <v>24</v>
      </c>
      <c r="M1275" s="20"/>
      <c r="N1275" s="20"/>
      <c r="O1275" s="20"/>
      <c r="P1275" s="20"/>
      <c r="Q1275" s="20" t="s">
        <v>24</v>
      </c>
      <c r="R1275" s="210" t="s">
        <v>931</v>
      </c>
      <c r="S1275" s="209"/>
    </row>
    <row r="1276" spans="1:19" ht="27.75" customHeight="1">
      <c r="A1276" s="20" t="s">
        <v>74</v>
      </c>
      <c r="B1276" s="20" t="s">
        <v>800</v>
      </c>
      <c r="C1276" s="214" t="s">
        <v>1177</v>
      </c>
      <c r="D1276" t="s">
        <v>935</v>
      </c>
      <c r="E1276" t="s">
        <v>1176</v>
      </c>
      <c r="F1276" t="s">
        <v>933</v>
      </c>
      <c r="G1276" s="214" t="str">
        <f t="shared" si="19"/>
        <v>CETI/4S5/06/.2.1/001.1263/2020</v>
      </c>
      <c r="H1276" s="20">
        <v>1263</v>
      </c>
      <c r="I1276" s="213" t="s">
        <v>932</v>
      </c>
      <c r="J1276" s="212">
        <v>20310325</v>
      </c>
      <c r="K1276" s="211">
        <v>44067</v>
      </c>
      <c r="L1276" s="20" t="s">
        <v>24</v>
      </c>
      <c r="M1276" s="20"/>
      <c r="N1276" s="20"/>
      <c r="O1276" s="20"/>
      <c r="P1276" s="20"/>
      <c r="Q1276" s="20" t="s">
        <v>24</v>
      </c>
      <c r="R1276" s="210" t="s">
        <v>931</v>
      </c>
      <c r="S1276" s="209"/>
    </row>
    <row r="1277" spans="1:19" ht="27.75" customHeight="1">
      <c r="A1277" s="20" t="s">
        <v>74</v>
      </c>
      <c r="B1277" s="20" t="s">
        <v>800</v>
      </c>
      <c r="C1277" s="214" t="s">
        <v>1175</v>
      </c>
      <c r="D1277" t="s">
        <v>935</v>
      </c>
      <c r="E1277" t="s">
        <v>1174</v>
      </c>
      <c r="F1277" t="s">
        <v>933</v>
      </c>
      <c r="G1277" s="214" t="str">
        <f t="shared" si="19"/>
        <v>CETI/4S5/06/.2.1/001.1264/2020</v>
      </c>
      <c r="H1277" s="20">
        <v>1264</v>
      </c>
      <c r="I1277" s="213" t="s">
        <v>932</v>
      </c>
      <c r="J1277" s="212">
        <v>20310326</v>
      </c>
      <c r="K1277" s="211">
        <v>44067</v>
      </c>
      <c r="L1277" s="20" t="s">
        <v>24</v>
      </c>
      <c r="M1277" s="20"/>
      <c r="N1277" s="20"/>
      <c r="O1277" s="20"/>
      <c r="P1277" s="20"/>
      <c r="Q1277" s="20" t="s">
        <v>24</v>
      </c>
      <c r="R1277" s="210" t="s">
        <v>931</v>
      </c>
      <c r="S1277" s="209"/>
    </row>
    <row r="1278" spans="1:19" ht="27.75" customHeight="1">
      <c r="A1278" s="20" t="s">
        <v>74</v>
      </c>
      <c r="B1278" s="20" t="s">
        <v>800</v>
      </c>
      <c r="C1278" s="214" t="s">
        <v>1173</v>
      </c>
      <c r="D1278" t="s">
        <v>935</v>
      </c>
      <c r="E1278" t="s">
        <v>1172</v>
      </c>
      <c r="F1278" t="s">
        <v>933</v>
      </c>
      <c r="G1278" s="214" t="str">
        <f t="shared" si="19"/>
        <v>CETI/4S5/06/.2.1/001.1265/2020</v>
      </c>
      <c r="H1278" s="20">
        <v>1265</v>
      </c>
      <c r="I1278" s="213" t="s">
        <v>932</v>
      </c>
      <c r="J1278" s="212">
        <v>20310327</v>
      </c>
      <c r="K1278" s="211">
        <v>44067</v>
      </c>
      <c r="L1278" s="20" t="s">
        <v>24</v>
      </c>
      <c r="M1278" s="20"/>
      <c r="N1278" s="20"/>
      <c r="O1278" s="20"/>
      <c r="P1278" s="20"/>
      <c r="Q1278" s="20" t="s">
        <v>24</v>
      </c>
      <c r="R1278" s="210" t="s">
        <v>931</v>
      </c>
      <c r="S1278" s="209"/>
    </row>
    <row r="1279" spans="1:19" ht="27.75" customHeight="1">
      <c r="A1279" s="20" t="s">
        <v>74</v>
      </c>
      <c r="B1279" s="20" t="s">
        <v>800</v>
      </c>
      <c r="C1279" s="214" t="s">
        <v>1171</v>
      </c>
      <c r="D1279" t="s">
        <v>935</v>
      </c>
      <c r="E1279" t="s">
        <v>1170</v>
      </c>
      <c r="F1279" t="s">
        <v>933</v>
      </c>
      <c r="G1279" s="214" t="str">
        <f t="shared" si="19"/>
        <v>CETI/4S5/06/.2.1/001.1266/2020</v>
      </c>
      <c r="H1279" s="20">
        <v>1266</v>
      </c>
      <c r="I1279" s="213" t="s">
        <v>932</v>
      </c>
      <c r="J1279" s="212">
        <v>20310328</v>
      </c>
      <c r="K1279" s="211">
        <v>44067</v>
      </c>
      <c r="L1279" s="20" t="s">
        <v>24</v>
      </c>
      <c r="M1279" s="20"/>
      <c r="N1279" s="20"/>
      <c r="O1279" s="20"/>
      <c r="P1279" s="20"/>
      <c r="Q1279" s="20" t="s">
        <v>24</v>
      </c>
      <c r="R1279" s="210" t="s">
        <v>931</v>
      </c>
      <c r="S1279" s="209"/>
    </row>
    <row r="1280" spans="1:19" ht="27.75" customHeight="1">
      <c r="A1280" s="20" t="s">
        <v>74</v>
      </c>
      <c r="B1280" s="20" t="s">
        <v>800</v>
      </c>
      <c r="C1280" s="214" t="s">
        <v>1169</v>
      </c>
      <c r="D1280" t="s">
        <v>935</v>
      </c>
      <c r="E1280" t="s">
        <v>1168</v>
      </c>
      <c r="F1280" t="s">
        <v>933</v>
      </c>
      <c r="G1280" s="214" t="str">
        <f t="shared" si="19"/>
        <v>CETI/4S5/06/.2.1/001.1267/2020</v>
      </c>
      <c r="H1280" s="20">
        <v>1267</v>
      </c>
      <c r="I1280" s="213" t="s">
        <v>932</v>
      </c>
      <c r="J1280" s="212">
        <v>20310329</v>
      </c>
      <c r="K1280" s="211">
        <v>44067</v>
      </c>
      <c r="L1280" s="20" t="s">
        <v>24</v>
      </c>
      <c r="M1280" s="20"/>
      <c r="N1280" s="20"/>
      <c r="O1280" s="20"/>
      <c r="P1280" s="20"/>
      <c r="Q1280" s="20" t="s">
        <v>24</v>
      </c>
      <c r="R1280" s="210" t="s">
        <v>931</v>
      </c>
      <c r="S1280" s="209"/>
    </row>
    <row r="1281" spans="1:19" ht="27.75" customHeight="1">
      <c r="A1281" s="20" t="s">
        <v>74</v>
      </c>
      <c r="B1281" s="20" t="s">
        <v>800</v>
      </c>
      <c r="C1281" s="214" t="s">
        <v>1167</v>
      </c>
      <c r="D1281" t="s">
        <v>935</v>
      </c>
      <c r="E1281" t="s">
        <v>1166</v>
      </c>
      <c r="F1281" t="s">
        <v>933</v>
      </c>
      <c r="G1281" s="214" t="str">
        <f t="shared" si="19"/>
        <v>CETI/4S5/06/.2.1/001.1268/2020</v>
      </c>
      <c r="H1281" s="20">
        <v>1268</v>
      </c>
      <c r="I1281" s="213" t="s">
        <v>932</v>
      </c>
      <c r="J1281" s="212">
        <v>20310330</v>
      </c>
      <c r="K1281" s="211">
        <v>44067</v>
      </c>
      <c r="L1281" s="20" t="s">
        <v>24</v>
      </c>
      <c r="M1281" s="20"/>
      <c r="N1281" s="20"/>
      <c r="O1281" s="20"/>
      <c r="P1281" s="20"/>
      <c r="Q1281" s="20" t="s">
        <v>24</v>
      </c>
      <c r="R1281" s="210" t="s">
        <v>931</v>
      </c>
      <c r="S1281" s="209"/>
    </row>
    <row r="1282" spans="1:19" ht="27.75" customHeight="1">
      <c r="A1282" s="20" t="s">
        <v>74</v>
      </c>
      <c r="B1282" s="20" t="s">
        <v>800</v>
      </c>
      <c r="C1282" s="214" t="s">
        <v>1165</v>
      </c>
      <c r="D1282" t="s">
        <v>935</v>
      </c>
      <c r="E1282" t="s">
        <v>1164</v>
      </c>
      <c r="F1282" t="s">
        <v>933</v>
      </c>
      <c r="G1282" s="214" t="str">
        <f t="shared" si="19"/>
        <v>CETI/4S5/06/.2.1/001.1269/2020</v>
      </c>
      <c r="H1282" s="20">
        <v>1269</v>
      </c>
      <c r="I1282" s="213" t="s">
        <v>932</v>
      </c>
      <c r="J1282" s="212">
        <v>20310331</v>
      </c>
      <c r="K1282" s="211">
        <v>44067</v>
      </c>
      <c r="L1282" s="20" t="s">
        <v>24</v>
      </c>
      <c r="M1282" s="20"/>
      <c r="N1282" s="20"/>
      <c r="O1282" s="20"/>
      <c r="P1282" s="20"/>
      <c r="Q1282" s="20" t="s">
        <v>24</v>
      </c>
      <c r="R1282" s="210" t="s">
        <v>931</v>
      </c>
      <c r="S1282" s="209"/>
    </row>
    <row r="1283" spans="1:19" ht="27.75" customHeight="1">
      <c r="A1283" s="20" t="s">
        <v>74</v>
      </c>
      <c r="B1283" s="20" t="s">
        <v>800</v>
      </c>
      <c r="C1283" s="214" t="s">
        <v>1163</v>
      </c>
      <c r="D1283" t="s">
        <v>935</v>
      </c>
      <c r="E1283" t="s">
        <v>1162</v>
      </c>
      <c r="F1283" t="s">
        <v>933</v>
      </c>
      <c r="G1283" s="214" t="str">
        <f t="shared" si="19"/>
        <v>CETI/4S5/06/.2.1/001.1270/2020</v>
      </c>
      <c r="H1283" s="20">
        <v>1270</v>
      </c>
      <c r="I1283" s="213" t="s">
        <v>932</v>
      </c>
      <c r="J1283" s="212">
        <v>20310332</v>
      </c>
      <c r="K1283" s="211">
        <v>44067</v>
      </c>
      <c r="L1283" s="20" t="s">
        <v>24</v>
      </c>
      <c r="M1283" s="20"/>
      <c r="N1283" s="20"/>
      <c r="O1283" s="20"/>
      <c r="P1283" s="20"/>
      <c r="Q1283" s="20" t="s">
        <v>24</v>
      </c>
      <c r="R1283" s="210" t="s">
        <v>931</v>
      </c>
      <c r="S1283" s="209"/>
    </row>
    <row r="1284" spans="1:19" ht="27.75" customHeight="1">
      <c r="A1284" s="20" t="s">
        <v>74</v>
      </c>
      <c r="B1284" s="20" t="s">
        <v>800</v>
      </c>
      <c r="C1284" s="214" t="s">
        <v>1161</v>
      </c>
      <c r="D1284" t="s">
        <v>935</v>
      </c>
      <c r="E1284" t="s">
        <v>1160</v>
      </c>
      <c r="F1284" t="s">
        <v>933</v>
      </c>
      <c r="G1284" s="214" t="str">
        <f t="shared" si="19"/>
        <v>CETI/4S5/06/.2.1/001.1271/2020</v>
      </c>
      <c r="H1284" s="20">
        <v>1271</v>
      </c>
      <c r="I1284" s="213" t="s">
        <v>932</v>
      </c>
      <c r="J1284" s="212">
        <v>20310333</v>
      </c>
      <c r="K1284" s="211">
        <v>44067</v>
      </c>
      <c r="L1284" s="20" t="s">
        <v>24</v>
      </c>
      <c r="M1284" s="20"/>
      <c r="N1284" s="20"/>
      <c r="O1284" s="20"/>
      <c r="P1284" s="20"/>
      <c r="Q1284" s="20" t="s">
        <v>24</v>
      </c>
      <c r="R1284" s="210" t="s">
        <v>931</v>
      </c>
      <c r="S1284" s="209"/>
    </row>
    <row r="1285" spans="1:19" ht="27.75" customHeight="1">
      <c r="A1285" s="20" t="s">
        <v>74</v>
      </c>
      <c r="B1285" s="20" t="s">
        <v>800</v>
      </c>
      <c r="C1285" s="214" t="s">
        <v>1159</v>
      </c>
      <c r="D1285" t="s">
        <v>935</v>
      </c>
      <c r="E1285" t="s">
        <v>1158</v>
      </c>
      <c r="F1285" t="s">
        <v>933</v>
      </c>
      <c r="G1285" s="214" t="str">
        <f t="shared" si="19"/>
        <v>CETI/4S5/06/.2.1/001.1272/2020</v>
      </c>
      <c r="H1285" s="20">
        <v>1272</v>
      </c>
      <c r="I1285" s="213" t="s">
        <v>932</v>
      </c>
      <c r="J1285" s="212">
        <v>20310335</v>
      </c>
      <c r="K1285" s="211">
        <v>44067</v>
      </c>
      <c r="L1285" s="20" t="s">
        <v>24</v>
      </c>
      <c r="M1285" s="20"/>
      <c r="N1285" s="20"/>
      <c r="O1285" s="20"/>
      <c r="P1285" s="20"/>
      <c r="Q1285" s="20" t="s">
        <v>24</v>
      </c>
      <c r="R1285" s="210" t="s">
        <v>931</v>
      </c>
      <c r="S1285" s="209"/>
    </row>
    <row r="1286" spans="1:19" ht="27.75" customHeight="1">
      <c r="A1286" s="20" t="s">
        <v>74</v>
      </c>
      <c r="B1286" s="20" t="s">
        <v>800</v>
      </c>
      <c r="C1286" s="214" t="s">
        <v>1157</v>
      </c>
      <c r="D1286" t="s">
        <v>935</v>
      </c>
      <c r="E1286" t="s">
        <v>1156</v>
      </c>
      <c r="F1286" t="s">
        <v>933</v>
      </c>
      <c r="G1286" s="214" t="str">
        <f t="shared" si="19"/>
        <v>CETI/4S5/06/.2.1/001.1273/2020</v>
      </c>
      <c r="H1286" s="20">
        <v>1273</v>
      </c>
      <c r="I1286" s="213" t="s">
        <v>932</v>
      </c>
      <c r="J1286" s="212">
        <v>20310337</v>
      </c>
      <c r="K1286" s="211">
        <v>44067</v>
      </c>
      <c r="L1286" s="20" t="s">
        <v>24</v>
      </c>
      <c r="M1286" s="20"/>
      <c r="N1286" s="20"/>
      <c r="O1286" s="20"/>
      <c r="P1286" s="20"/>
      <c r="Q1286" s="20" t="s">
        <v>24</v>
      </c>
      <c r="R1286" s="210" t="s">
        <v>931</v>
      </c>
      <c r="S1286" s="209"/>
    </row>
    <row r="1287" spans="1:19" ht="27.75" customHeight="1">
      <c r="A1287" s="20" t="s">
        <v>74</v>
      </c>
      <c r="B1287" s="20" t="s">
        <v>800</v>
      </c>
      <c r="C1287" s="214" t="s">
        <v>1155</v>
      </c>
      <c r="D1287" t="s">
        <v>935</v>
      </c>
      <c r="E1287" t="s">
        <v>1154</v>
      </c>
      <c r="F1287" t="s">
        <v>933</v>
      </c>
      <c r="G1287" s="214" t="str">
        <f t="shared" si="19"/>
        <v>CETI/4S5/06/.2.1/001.1274/2020</v>
      </c>
      <c r="H1287" s="20">
        <v>1274</v>
      </c>
      <c r="I1287" s="213" t="s">
        <v>932</v>
      </c>
      <c r="J1287" s="212">
        <v>20310339</v>
      </c>
      <c r="K1287" s="211">
        <v>44067</v>
      </c>
      <c r="L1287" s="20" t="s">
        <v>24</v>
      </c>
      <c r="M1287" s="20"/>
      <c r="N1287" s="20"/>
      <c r="O1287" s="20"/>
      <c r="P1287" s="20"/>
      <c r="Q1287" s="20" t="s">
        <v>24</v>
      </c>
      <c r="R1287" s="210" t="s">
        <v>931</v>
      </c>
      <c r="S1287" s="209"/>
    </row>
    <row r="1288" spans="1:19" ht="27.75" customHeight="1">
      <c r="A1288" s="20" t="s">
        <v>74</v>
      </c>
      <c r="B1288" s="20" t="s">
        <v>800</v>
      </c>
      <c r="C1288" s="214" t="s">
        <v>1153</v>
      </c>
      <c r="D1288" t="s">
        <v>935</v>
      </c>
      <c r="E1288" t="s">
        <v>1152</v>
      </c>
      <c r="F1288" t="s">
        <v>933</v>
      </c>
      <c r="G1288" s="214" t="str">
        <f t="shared" si="19"/>
        <v>CETI/4S5/06/.2.1/001.1275/2020</v>
      </c>
      <c r="H1288" s="20">
        <v>1275</v>
      </c>
      <c r="I1288" s="213" t="s">
        <v>932</v>
      </c>
      <c r="J1288" s="212">
        <v>20310340</v>
      </c>
      <c r="K1288" s="211">
        <v>44067</v>
      </c>
      <c r="L1288" s="20" t="s">
        <v>24</v>
      </c>
      <c r="M1288" s="20"/>
      <c r="N1288" s="20"/>
      <c r="O1288" s="20"/>
      <c r="P1288" s="20"/>
      <c r="Q1288" s="20" t="s">
        <v>24</v>
      </c>
      <c r="R1288" s="210" t="s">
        <v>931</v>
      </c>
      <c r="S1288" s="209"/>
    </row>
    <row r="1289" spans="1:19" ht="27.75" customHeight="1">
      <c r="A1289" s="20" t="s">
        <v>74</v>
      </c>
      <c r="B1289" s="20" t="s">
        <v>800</v>
      </c>
      <c r="C1289" s="214" t="s">
        <v>1151</v>
      </c>
      <c r="D1289" t="s">
        <v>935</v>
      </c>
      <c r="E1289" t="s">
        <v>1150</v>
      </c>
      <c r="F1289" t="s">
        <v>933</v>
      </c>
      <c r="G1289" s="214" t="str">
        <f t="shared" si="19"/>
        <v>CETI/4S5/06/.2.1/001.1276/2020</v>
      </c>
      <c r="H1289" s="20">
        <v>1276</v>
      </c>
      <c r="I1289" s="213" t="s">
        <v>932</v>
      </c>
      <c r="J1289" s="212">
        <v>20310341</v>
      </c>
      <c r="K1289" s="211">
        <v>44067</v>
      </c>
      <c r="L1289" s="20" t="s">
        <v>24</v>
      </c>
      <c r="M1289" s="20"/>
      <c r="N1289" s="20"/>
      <c r="O1289" s="20"/>
      <c r="P1289" s="20"/>
      <c r="Q1289" s="20" t="s">
        <v>24</v>
      </c>
      <c r="R1289" s="210" t="s">
        <v>931</v>
      </c>
      <c r="S1289" s="209"/>
    </row>
    <row r="1290" spans="1:19" ht="27.75" customHeight="1">
      <c r="A1290" s="20" t="s">
        <v>74</v>
      </c>
      <c r="B1290" s="20" t="s">
        <v>800</v>
      </c>
      <c r="C1290" s="214" t="s">
        <v>1149</v>
      </c>
      <c r="D1290" t="s">
        <v>935</v>
      </c>
      <c r="E1290" t="s">
        <v>1148</v>
      </c>
      <c r="F1290" t="s">
        <v>933</v>
      </c>
      <c r="G1290" s="214" t="str">
        <f t="shared" si="19"/>
        <v>CETI/4S5/06/.2.1/001.1277/2020</v>
      </c>
      <c r="H1290" s="20">
        <v>1277</v>
      </c>
      <c r="I1290" s="213" t="s">
        <v>932</v>
      </c>
      <c r="J1290" s="212">
        <v>20310342</v>
      </c>
      <c r="K1290" s="211">
        <v>44067</v>
      </c>
      <c r="L1290" s="20" t="s">
        <v>24</v>
      </c>
      <c r="M1290" s="20"/>
      <c r="N1290" s="20"/>
      <c r="O1290" s="20"/>
      <c r="P1290" s="20"/>
      <c r="Q1290" s="20" t="s">
        <v>24</v>
      </c>
      <c r="R1290" s="210" t="s">
        <v>931</v>
      </c>
      <c r="S1290" s="209"/>
    </row>
    <row r="1291" spans="1:19" ht="27.75" customHeight="1">
      <c r="A1291" s="20" t="s">
        <v>74</v>
      </c>
      <c r="B1291" s="20" t="s">
        <v>800</v>
      </c>
      <c r="C1291" s="214" t="s">
        <v>1147</v>
      </c>
      <c r="D1291" t="s">
        <v>935</v>
      </c>
      <c r="E1291" t="s">
        <v>1146</v>
      </c>
      <c r="F1291" t="s">
        <v>933</v>
      </c>
      <c r="G1291" s="214" t="str">
        <f t="shared" si="19"/>
        <v>CETI/4S5/06/.2.1/001.1278/2020</v>
      </c>
      <c r="H1291" s="20">
        <v>1278</v>
      </c>
      <c r="I1291" s="213" t="s">
        <v>932</v>
      </c>
      <c r="J1291" s="212">
        <v>20310343</v>
      </c>
      <c r="K1291" s="211">
        <v>44067</v>
      </c>
      <c r="L1291" s="20" t="s">
        <v>24</v>
      </c>
      <c r="M1291" s="20"/>
      <c r="N1291" s="20"/>
      <c r="O1291" s="20"/>
      <c r="P1291" s="20"/>
      <c r="Q1291" s="20" t="s">
        <v>24</v>
      </c>
      <c r="R1291" s="210" t="s">
        <v>931</v>
      </c>
      <c r="S1291" s="209"/>
    </row>
    <row r="1292" spans="1:19" ht="27.75" customHeight="1">
      <c r="A1292" s="20" t="s">
        <v>74</v>
      </c>
      <c r="B1292" s="20" t="s">
        <v>800</v>
      </c>
      <c r="C1292" s="214" t="s">
        <v>1145</v>
      </c>
      <c r="D1292" t="s">
        <v>935</v>
      </c>
      <c r="E1292" t="s">
        <v>1144</v>
      </c>
      <c r="F1292" t="s">
        <v>933</v>
      </c>
      <c r="G1292" s="214" t="str">
        <f t="shared" si="19"/>
        <v>CETI/4S5/06/.2.1/001.1279/2020</v>
      </c>
      <c r="H1292" s="20">
        <v>1279</v>
      </c>
      <c r="I1292" s="213" t="s">
        <v>932</v>
      </c>
      <c r="J1292" s="212">
        <v>20310344</v>
      </c>
      <c r="K1292" s="211">
        <v>44067</v>
      </c>
      <c r="L1292" s="20" t="s">
        <v>24</v>
      </c>
      <c r="M1292" s="20"/>
      <c r="N1292" s="20"/>
      <c r="O1292" s="20"/>
      <c r="P1292" s="20"/>
      <c r="Q1292" s="20" t="s">
        <v>24</v>
      </c>
      <c r="R1292" s="210" t="s">
        <v>931</v>
      </c>
      <c r="S1292" s="209"/>
    </row>
    <row r="1293" spans="1:19" ht="27.75" customHeight="1">
      <c r="A1293" s="20" t="s">
        <v>74</v>
      </c>
      <c r="B1293" s="20" t="s">
        <v>800</v>
      </c>
      <c r="C1293" s="214" t="s">
        <v>1143</v>
      </c>
      <c r="D1293" t="s">
        <v>935</v>
      </c>
      <c r="E1293" t="s">
        <v>1142</v>
      </c>
      <c r="F1293" t="s">
        <v>933</v>
      </c>
      <c r="G1293" s="214" t="str">
        <f t="shared" si="19"/>
        <v>CETI/4S5/06/.2.1/001.1280/2020</v>
      </c>
      <c r="H1293" s="20">
        <v>1280</v>
      </c>
      <c r="I1293" s="213" t="s">
        <v>932</v>
      </c>
      <c r="J1293" s="212">
        <v>20310345</v>
      </c>
      <c r="K1293" s="211">
        <v>44067</v>
      </c>
      <c r="L1293" s="20" t="s">
        <v>24</v>
      </c>
      <c r="M1293" s="20"/>
      <c r="N1293" s="20"/>
      <c r="O1293" s="20"/>
      <c r="P1293" s="20"/>
      <c r="Q1293" s="20" t="s">
        <v>24</v>
      </c>
      <c r="R1293" s="210" t="s">
        <v>931</v>
      </c>
      <c r="S1293" s="209"/>
    </row>
    <row r="1294" spans="1:19" ht="27.75" customHeight="1">
      <c r="A1294" s="20" t="s">
        <v>74</v>
      </c>
      <c r="B1294" s="20" t="s">
        <v>800</v>
      </c>
      <c r="C1294" s="214" t="s">
        <v>1141</v>
      </c>
      <c r="D1294" t="s">
        <v>935</v>
      </c>
      <c r="E1294" t="s">
        <v>1140</v>
      </c>
      <c r="F1294" t="s">
        <v>933</v>
      </c>
      <c r="G1294" s="214" t="str">
        <f t="shared" ref="G1294:G1357" si="20">CONCATENATE(D1294,E1294,F1294)</f>
        <v>CETI/4S5/06/.2.1/001.1281/2020</v>
      </c>
      <c r="H1294" s="20">
        <v>1281</v>
      </c>
      <c r="I1294" s="213" t="s">
        <v>932</v>
      </c>
      <c r="J1294" s="212">
        <v>20310346</v>
      </c>
      <c r="K1294" s="211">
        <v>44067</v>
      </c>
      <c r="L1294" s="20" t="s">
        <v>24</v>
      </c>
      <c r="M1294" s="20"/>
      <c r="N1294" s="20"/>
      <c r="O1294" s="20"/>
      <c r="P1294" s="20"/>
      <c r="Q1294" s="20" t="s">
        <v>24</v>
      </c>
      <c r="R1294" s="210" t="s">
        <v>931</v>
      </c>
      <c r="S1294" s="209"/>
    </row>
    <row r="1295" spans="1:19" ht="27.75" customHeight="1">
      <c r="A1295" s="20" t="s">
        <v>74</v>
      </c>
      <c r="B1295" s="20" t="s">
        <v>800</v>
      </c>
      <c r="C1295" s="214" t="s">
        <v>1139</v>
      </c>
      <c r="D1295" t="s">
        <v>935</v>
      </c>
      <c r="E1295" t="s">
        <v>1138</v>
      </c>
      <c r="F1295" t="s">
        <v>933</v>
      </c>
      <c r="G1295" s="214" t="str">
        <f t="shared" si="20"/>
        <v>CETI/4S5/06/.2.1/001.1282/2020</v>
      </c>
      <c r="H1295" s="20">
        <v>1282</v>
      </c>
      <c r="I1295" s="213" t="s">
        <v>932</v>
      </c>
      <c r="J1295" s="212">
        <v>20310348</v>
      </c>
      <c r="K1295" s="211">
        <v>44067</v>
      </c>
      <c r="L1295" s="20" t="s">
        <v>24</v>
      </c>
      <c r="M1295" s="20"/>
      <c r="N1295" s="20"/>
      <c r="O1295" s="20"/>
      <c r="P1295" s="20"/>
      <c r="Q1295" s="20" t="s">
        <v>24</v>
      </c>
      <c r="R1295" s="210" t="s">
        <v>931</v>
      </c>
      <c r="S1295" s="209"/>
    </row>
    <row r="1296" spans="1:19" ht="27.75" customHeight="1">
      <c r="A1296" s="20" t="s">
        <v>74</v>
      </c>
      <c r="B1296" s="20" t="s">
        <v>800</v>
      </c>
      <c r="C1296" s="214" t="s">
        <v>1137</v>
      </c>
      <c r="D1296" t="s">
        <v>935</v>
      </c>
      <c r="E1296" t="s">
        <v>1136</v>
      </c>
      <c r="F1296" t="s">
        <v>933</v>
      </c>
      <c r="G1296" s="214" t="str">
        <f t="shared" si="20"/>
        <v>CETI/4S5/06/.2.1/001.1283/2020</v>
      </c>
      <c r="H1296" s="20">
        <v>1283</v>
      </c>
      <c r="I1296" s="213" t="s">
        <v>932</v>
      </c>
      <c r="J1296" s="212">
        <v>20310349</v>
      </c>
      <c r="K1296" s="211">
        <v>44067</v>
      </c>
      <c r="L1296" s="20" t="s">
        <v>24</v>
      </c>
      <c r="M1296" s="20"/>
      <c r="N1296" s="20"/>
      <c r="O1296" s="20"/>
      <c r="P1296" s="20"/>
      <c r="Q1296" s="20" t="s">
        <v>24</v>
      </c>
      <c r="R1296" s="210" t="s">
        <v>931</v>
      </c>
      <c r="S1296" s="209"/>
    </row>
    <row r="1297" spans="1:19" ht="27.75" customHeight="1">
      <c r="A1297" s="20" t="s">
        <v>74</v>
      </c>
      <c r="B1297" s="20" t="s">
        <v>800</v>
      </c>
      <c r="C1297" s="214" t="s">
        <v>1135</v>
      </c>
      <c r="D1297" t="s">
        <v>935</v>
      </c>
      <c r="E1297" t="s">
        <v>1134</v>
      </c>
      <c r="F1297" t="s">
        <v>933</v>
      </c>
      <c r="G1297" s="214" t="str">
        <f t="shared" si="20"/>
        <v>CETI/4S5/06/.2.1/001.1284/2020</v>
      </c>
      <c r="H1297" s="20">
        <v>1284</v>
      </c>
      <c r="I1297" s="213" t="s">
        <v>932</v>
      </c>
      <c r="J1297" s="212">
        <v>20310350</v>
      </c>
      <c r="K1297" s="211">
        <v>44067</v>
      </c>
      <c r="L1297" s="20" t="s">
        <v>24</v>
      </c>
      <c r="M1297" s="20"/>
      <c r="N1297" s="20"/>
      <c r="O1297" s="20"/>
      <c r="P1297" s="20"/>
      <c r="Q1297" s="20" t="s">
        <v>24</v>
      </c>
      <c r="R1297" s="210" t="s">
        <v>931</v>
      </c>
      <c r="S1297" s="209"/>
    </row>
    <row r="1298" spans="1:19" ht="27.75" customHeight="1">
      <c r="A1298" s="20" t="s">
        <v>74</v>
      </c>
      <c r="B1298" s="20" t="s">
        <v>800</v>
      </c>
      <c r="C1298" s="214" t="s">
        <v>1133</v>
      </c>
      <c r="D1298" t="s">
        <v>935</v>
      </c>
      <c r="E1298" t="s">
        <v>1132</v>
      </c>
      <c r="F1298" t="s">
        <v>933</v>
      </c>
      <c r="G1298" s="214" t="str">
        <f t="shared" si="20"/>
        <v>CETI/4S5/06/.2.1/001.1285/2020</v>
      </c>
      <c r="H1298" s="20">
        <v>1285</v>
      </c>
      <c r="I1298" s="213" t="s">
        <v>932</v>
      </c>
      <c r="J1298" s="212">
        <v>20310351</v>
      </c>
      <c r="K1298" s="211">
        <v>44067</v>
      </c>
      <c r="L1298" s="20" t="s">
        <v>24</v>
      </c>
      <c r="M1298" s="20"/>
      <c r="N1298" s="20"/>
      <c r="O1298" s="20"/>
      <c r="P1298" s="20"/>
      <c r="Q1298" s="20" t="s">
        <v>24</v>
      </c>
      <c r="R1298" s="210" t="s">
        <v>931</v>
      </c>
      <c r="S1298" s="209"/>
    </row>
    <row r="1299" spans="1:19" ht="27.75" customHeight="1">
      <c r="A1299" s="20" t="s">
        <v>74</v>
      </c>
      <c r="B1299" s="20" t="s">
        <v>800</v>
      </c>
      <c r="C1299" s="214" t="s">
        <v>1131</v>
      </c>
      <c r="D1299" t="s">
        <v>935</v>
      </c>
      <c r="E1299" t="s">
        <v>1130</v>
      </c>
      <c r="F1299" t="s">
        <v>933</v>
      </c>
      <c r="G1299" s="214" t="str">
        <f t="shared" si="20"/>
        <v>CETI/4S5/06/.2.1/001.1286/2020</v>
      </c>
      <c r="H1299" s="20">
        <v>1286</v>
      </c>
      <c r="I1299" s="213" t="s">
        <v>932</v>
      </c>
      <c r="J1299" s="212">
        <v>20310352</v>
      </c>
      <c r="K1299" s="211">
        <v>44067</v>
      </c>
      <c r="L1299" s="20" t="s">
        <v>24</v>
      </c>
      <c r="M1299" s="20"/>
      <c r="N1299" s="20"/>
      <c r="O1299" s="20"/>
      <c r="P1299" s="20"/>
      <c r="Q1299" s="20" t="s">
        <v>24</v>
      </c>
      <c r="R1299" s="210" t="s">
        <v>931</v>
      </c>
      <c r="S1299" s="209"/>
    </row>
    <row r="1300" spans="1:19" ht="27.75" customHeight="1">
      <c r="A1300" s="20" t="s">
        <v>74</v>
      </c>
      <c r="B1300" s="20" t="s">
        <v>800</v>
      </c>
      <c r="C1300" s="214" t="s">
        <v>1129</v>
      </c>
      <c r="D1300" t="s">
        <v>935</v>
      </c>
      <c r="E1300" t="s">
        <v>1128</v>
      </c>
      <c r="F1300" t="s">
        <v>933</v>
      </c>
      <c r="G1300" s="214" t="str">
        <f t="shared" si="20"/>
        <v>CETI/4S5/06/.2.1/001.1287/2020</v>
      </c>
      <c r="H1300" s="20">
        <v>1287</v>
      </c>
      <c r="I1300" s="213" t="s">
        <v>932</v>
      </c>
      <c r="J1300" s="212">
        <v>20310353</v>
      </c>
      <c r="K1300" s="211">
        <v>44067</v>
      </c>
      <c r="L1300" s="20" t="s">
        <v>24</v>
      </c>
      <c r="M1300" s="20"/>
      <c r="N1300" s="20"/>
      <c r="O1300" s="20"/>
      <c r="P1300" s="20"/>
      <c r="Q1300" s="20" t="s">
        <v>24</v>
      </c>
      <c r="R1300" s="210" t="s">
        <v>931</v>
      </c>
      <c r="S1300" s="209"/>
    </row>
    <row r="1301" spans="1:19" ht="27.75" customHeight="1">
      <c r="A1301" s="20" t="s">
        <v>74</v>
      </c>
      <c r="B1301" s="20" t="s">
        <v>800</v>
      </c>
      <c r="C1301" s="214" t="s">
        <v>1127</v>
      </c>
      <c r="D1301" t="s">
        <v>935</v>
      </c>
      <c r="E1301" t="s">
        <v>1126</v>
      </c>
      <c r="F1301" t="s">
        <v>933</v>
      </c>
      <c r="G1301" s="214" t="str">
        <f t="shared" si="20"/>
        <v>CETI/4S5/06/.2.1/001.1288/2020</v>
      </c>
      <c r="H1301" s="20">
        <v>1288</v>
      </c>
      <c r="I1301" s="213" t="s">
        <v>932</v>
      </c>
      <c r="J1301" s="212">
        <v>20310354</v>
      </c>
      <c r="K1301" s="211">
        <v>44067</v>
      </c>
      <c r="L1301" s="20" t="s">
        <v>24</v>
      </c>
      <c r="M1301" s="20"/>
      <c r="N1301" s="20"/>
      <c r="O1301" s="20"/>
      <c r="P1301" s="20"/>
      <c r="Q1301" s="20" t="s">
        <v>24</v>
      </c>
      <c r="R1301" s="210" t="s">
        <v>931</v>
      </c>
      <c r="S1301" s="209"/>
    </row>
    <row r="1302" spans="1:19" ht="27.75" customHeight="1">
      <c r="A1302" s="20" t="s">
        <v>74</v>
      </c>
      <c r="B1302" s="20" t="s">
        <v>800</v>
      </c>
      <c r="C1302" s="214" t="s">
        <v>1125</v>
      </c>
      <c r="D1302" t="s">
        <v>935</v>
      </c>
      <c r="E1302" t="s">
        <v>1124</v>
      </c>
      <c r="F1302" t="s">
        <v>933</v>
      </c>
      <c r="G1302" s="214" t="str">
        <f t="shared" si="20"/>
        <v>CETI/4S5/06/.2.1/001.1289/2020</v>
      </c>
      <c r="H1302" s="20">
        <v>1289</v>
      </c>
      <c r="I1302" s="213" t="s">
        <v>932</v>
      </c>
      <c r="J1302" s="212">
        <v>20310355</v>
      </c>
      <c r="K1302" s="211">
        <v>44067</v>
      </c>
      <c r="L1302" s="20" t="s">
        <v>24</v>
      </c>
      <c r="M1302" s="20"/>
      <c r="N1302" s="20"/>
      <c r="O1302" s="20"/>
      <c r="P1302" s="20"/>
      <c r="Q1302" s="20" t="s">
        <v>24</v>
      </c>
      <c r="R1302" s="210" t="s">
        <v>931</v>
      </c>
      <c r="S1302" s="209"/>
    </row>
    <row r="1303" spans="1:19" ht="27.75" customHeight="1">
      <c r="A1303" s="20" t="s">
        <v>74</v>
      </c>
      <c r="B1303" s="20" t="s">
        <v>800</v>
      </c>
      <c r="C1303" s="214" t="s">
        <v>1123</v>
      </c>
      <c r="D1303" t="s">
        <v>935</v>
      </c>
      <c r="E1303" t="s">
        <v>1122</v>
      </c>
      <c r="F1303" t="s">
        <v>933</v>
      </c>
      <c r="G1303" s="214" t="str">
        <f t="shared" si="20"/>
        <v>CETI/4S5/06/.2.1/001.1290/2020</v>
      </c>
      <c r="H1303" s="20">
        <v>1290</v>
      </c>
      <c r="I1303" s="213" t="s">
        <v>932</v>
      </c>
      <c r="J1303" s="212">
        <v>20310356</v>
      </c>
      <c r="K1303" s="211">
        <v>44067</v>
      </c>
      <c r="L1303" s="20" t="s">
        <v>24</v>
      </c>
      <c r="M1303" s="20"/>
      <c r="N1303" s="20"/>
      <c r="O1303" s="20"/>
      <c r="P1303" s="20"/>
      <c r="Q1303" s="20" t="s">
        <v>24</v>
      </c>
      <c r="R1303" s="210" t="s">
        <v>931</v>
      </c>
      <c r="S1303" s="209"/>
    </row>
    <row r="1304" spans="1:19" ht="27.75" customHeight="1">
      <c r="A1304" s="20" t="s">
        <v>74</v>
      </c>
      <c r="B1304" s="20" t="s">
        <v>800</v>
      </c>
      <c r="C1304" s="214" t="s">
        <v>1121</v>
      </c>
      <c r="D1304" t="s">
        <v>935</v>
      </c>
      <c r="E1304" t="s">
        <v>1120</v>
      </c>
      <c r="F1304" t="s">
        <v>933</v>
      </c>
      <c r="G1304" s="214" t="str">
        <f t="shared" si="20"/>
        <v>CETI/4S5/06/.2.1/001.1291/2020</v>
      </c>
      <c r="H1304" s="20">
        <v>1291</v>
      </c>
      <c r="I1304" s="213" t="s">
        <v>932</v>
      </c>
      <c r="J1304" s="212">
        <v>20310357</v>
      </c>
      <c r="K1304" s="211">
        <v>44067</v>
      </c>
      <c r="L1304" s="20" t="s">
        <v>24</v>
      </c>
      <c r="M1304" s="20"/>
      <c r="N1304" s="20"/>
      <c r="O1304" s="20"/>
      <c r="P1304" s="20"/>
      <c r="Q1304" s="20" t="s">
        <v>24</v>
      </c>
      <c r="R1304" s="210" t="s">
        <v>931</v>
      </c>
      <c r="S1304" s="209"/>
    </row>
    <row r="1305" spans="1:19" ht="27.75" customHeight="1">
      <c r="A1305" s="20" t="s">
        <v>74</v>
      </c>
      <c r="B1305" s="20" t="s">
        <v>800</v>
      </c>
      <c r="C1305" s="214" t="s">
        <v>1119</v>
      </c>
      <c r="D1305" t="s">
        <v>935</v>
      </c>
      <c r="E1305" t="s">
        <v>1118</v>
      </c>
      <c r="F1305" t="s">
        <v>933</v>
      </c>
      <c r="G1305" s="214" t="str">
        <f t="shared" si="20"/>
        <v>CETI/4S5/06/.2.1/001.1292/2020</v>
      </c>
      <c r="H1305" s="20">
        <v>1292</v>
      </c>
      <c r="I1305" s="213" t="s">
        <v>932</v>
      </c>
      <c r="J1305" s="212">
        <v>20310358</v>
      </c>
      <c r="K1305" s="211">
        <v>44067</v>
      </c>
      <c r="L1305" s="20" t="s">
        <v>24</v>
      </c>
      <c r="M1305" s="20"/>
      <c r="N1305" s="20"/>
      <c r="O1305" s="20"/>
      <c r="P1305" s="20"/>
      <c r="Q1305" s="20" t="s">
        <v>24</v>
      </c>
      <c r="R1305" s="210" t="s">
        <v>931</v>
      </c>
      <c r="S1305" s="209"/>
    </row>
    <row r="1306" spans="1:19" ht="27.75" customHeight="1">
      <c r="A1306" s="20" t="s">
        <v>74</v>
      </c>
      <c r="B1306" s="20" t="s">
        <v>800</v>
      </c>
      <c r="C1306" s="214" t="s">
        <v>1117</v>
      </c>
      <c r="D1306" t="s">
        <v>935</v>
      </c>
      <c r="E1306" t="s">
        <v>1116</v>
      </c>
      <c r="F1306" t="s">
        <v>933</v>
      </c>
      <c r="G1306" s="214" t="str">
        <f t="shared" si="20"/>
        <v>CETI/4S5/06/.2.1/001.1293/2020</v>
      </c>
      <c r="H1306" s="20">
        <v>1293</v>
      </c>
      <c r="I1306" s="213" t="s">
        <v>932</v>
      </c>
      <c r="J1306" s="212">
        <v>20310359</v>
      </c>
      <c r="K1306" s="211">
        <v>44067</v>
      </c>
      <c r="L1306" s="20" t="s">
        <v>24</v>
      </c>
      <c r="M1306" s="20"/>
      <c r="N1306" s="20"/>
      <c r="O1306" s="20"/>
      <c r="P1306" s="20"/>
      <c r="Q1306" s="20" t="s">
        <v>24</v>
      </c>
      <c r="R1306" s="210" t="s">
        <v>931</v>
      </c>
      <c r="S1306" s="209"/>
    </row>
    <row r="1307" spans="1:19" ht="27.75" customHeight="1">
      <c r="A1307" s="20" t="s">
        <v>74</v>
      </c>
      <c r="B1307" s="20" t="s">
        <v>800</v>
      </c>
      <c r="C1307" s="214" t="s">
        <v>1115</v>
      </c>
      <c r="D1307" t="s">
        <v>935</v>
      </c>
      <c r="E1307" t="s">
        <v>1114</v>
      </c>
      <c r="F1307" t="s">
        <v>933</v>
      </c>
      <c r="G1307" s="214" t="str">
        <f t="shared" si="20"/>
        <v>CETI/4S5/06/.2.1/001.1294/2020</v>
      </c>
      <c r="H1307" s="20">
        <v>1294</v>
      </c>
      <c r="I1307" s="213" t="s">
        <v>932</v>
      </c>
      <c r="J1307" s="212">
        <v>20310360</v>
      </c>
      <c r="K1307" s="211">
        <v>44067</v>
      </c>
      <c r="L1307" s="20" t="s">
        <v>24</v>
      </c>
      <c r="M1307" s="20"/>
      <c r="N1307" s="20"/>
      <c r="O1307" s="20"/>
      <c r="P1307" s="20"/>
      <c r="Q1307" s="20" t="s">
        <v>24</v>
      </c>
      <c r="R1307" s="210" t="s">
        <v>931</v>
      </c>
      <c r="S1307" s="209"/>
    </row>
    <row r="1308" spans="1:19" ht="27.75" customHeight="1">
      <c r="A1308" s="20" t="s">
        <v>74</v>
      </c>
      <c r="B1308" s="20" t="s">
        <v>800</v>
      </c>
      <c r="C1308" s="214" t="s">
        <v>1113</v>
      </c>
      <c r="D1308" t="s">
        <v>935</v>
      </c>
      <c r="E1308" t="s">
        <v>1112</v>
      </c>
      <c r="F1308" t="s">
        <v>933</v>
      </c>
      <c r="G1308" s="214" t="str">
        <f t="shared" si="20"/>
        <v>CETI/4S5/06/.2.1/001.1295/2020</v>
      </c>
      <c r="H1308" s="20">
        <v>1295</v>
      </c>
      <c r="I1308" s="213" t="s">
        <v>932</v>
      </c>
      <c r="J1308" s="212">
        <v>20310361</v>
      </c>
      <c r="K1308" s="211">
        <v>44067</v>
      </c>
      <c r="L1308" s="20" t="s">
        <v>24</v>
      </c>
      <c r="M1308" s="20"/>
      <c r="N1308" s="20"/>
      <c r="O1308" s="20"/>
      <c r="P1308" s="20"/>
      <c r="Q1308" s="20" t="s">
        <v>24</v>
      </c>
      <c r="R1308" s="210" t="s">
        <v>931</v>
      </c>
      <c r="S1308" s="209"/>
    </row>
    <row r="1309" spans="1:19" ht="27.75" customHeight="1">
      <c r="A1309" s="20" t="s">
        <v>74</v>
      </c>
      <c r="B1309" s="20" t="s">
        <v>800</v>
      </c>
      <c r="C1309" s="214" t="s">
        <v>1111</v>
      </c>
      <c r="D1309" t="s">
        <v>935</v>
      </c>
      <c r="E1309" t="s">
        <v>1110</v>
      </c>
      <c r="F1309" t="s">
        <v>933</v>
      </c>
      <c r="G1309" s="214" t="str">
        <f t="shared" si="20"/>
        <v>CETI/4S5/06/.2.1/001.1296/2020</v>
      </c>
      <c r="H1309" s="20">
        <v>1296</v>
      </c>
      <c r="I1309" s="213" t="s">
        <v>932</v>
      </c>
      <c r="J1309" s="212">
        <v>20310362</v>
      </c>
      <c r="K1309" s="211">
        <v>44067</v>
      </c>
      <c r="L1309" s="20" t="s">
        <v>24</v>
      </c>
      <c r="M1309" s="20"/>
      <c r="N1309" s="20"/>
      <c r="O1309" s="20"/>
      <c r="P1309" s="20"/>
      <c r="Q1309" s="20" t="s">
        <v>24</v>
      </c>
      <c r="R1309" s="210" t="s">
        <v>931</v>
      </c>
      <c r="S1309" s="209"/>
    </row>
    <row r="1310" spans="1:19" ht="27.75" customHeight="1">
      <c r="A1310" s="20" t="s">
        <v>74</v>
      </c>
      <c r="B1310" s="20" t="s">
        <v>800</v>
      </c>
      <c r="C1310" s="214" t="s">
        <v>1109</v>
      </c>
      <c r="D1310" t="s">
        <v>935</v>
      </c>
      <c r="E1310" t="s">
        <v>1108</v>
      </c>
      <c r="F1310" t="s">
        <v>933</v>
      </c>
      <c r="G1310" s="214" t="str">
        <f t="shared" si="20"/>
        <v>CETI/4S5/06/.2.1/001.1297/2020</v>
      </c>
      <c r="H1310" s="20">
        <v>1297</v>
      </c>
      <c r="I1310" s="213" t="s">
        <v>932</v>
      </c>
      <c r="J1310" s="212">
        <v>20310363</v>
      </c>
      <c r="K1310" s="211">
        <v>44067</v>
      </c>
      <c r="L1310" s="20" t="s">
        <v>24</v>
      </c>
      <c r="M1310" s="20"/>
      <c r="N1310" s="20"/>
      <c r="O1310" s="20"/>
      <c r="P1310" s="20"/>
      <c r="Q1310" s="20" t="s">
        <v>24</v>
      </c>
      <c r="R1310" s="210" t="s">
        <v>931</v>
      </c>
      <c r="S1310" s="209"/>
    </row>
    <row r="1311" spans="1:19" ht="27.75" customHeight="1">
      <c r="A1311" s="20" t="s">
        <v>74</v>
      </c>
      <c r="B1311" s="20" t="s">
        <v>800</v>
      </c>
      <c r="C1311" s="214" t="s">
        <v>1107</v>
      </c>
      <c r="D1311" t="s">
        <v>935</v>
      </c>
      <c r="E1311" t="s">
        <v>1106</v>
      </c>
      <c r="F1311" t="s">
        <v>933</v>
      </c>
      <c r="G1311" s="214" t="str">
        <f t="shared" si="20"/>
        <v>CETI/4S5/06/.2.1/001.1298/2020</v>
      </c>
      <c r="H1311" s="20">
        <v>1298</v>
      </c>
      <c r="I1311" s="213" t="s">
        <v>932</v>
      </c>
      <c r="J1311" s="212">
        <v>20310364</v>
      </c>
      <c r="K1311" s="211">
        <v>44067</v>
      </c>
      <c r="L1311" s="20" t="s">
        <v>24</v>
      </c>
      <c r="M1311" s="20"/>
      <c r="N1311" s="20"/>
      <c r="O1311" s="20"/>
      <c r="P1311" s="20"/>
      <c r="Q1311" s="20" t="s">
        <v>24</v>
      </c>
      <c r="R1311" s="210" t="s">
        <v>931</v>
      </c>
      <c r="S1311" s="209"/>
    </row>
    <row r="1312" spans="1:19" ht="27.75" customHeight="1">
      <c r="A1312" s="20" t="s">
        <v>74</v>
      </c>
      <c r="B1312" s="20" t="s">
        <v>800</v>
      </c>
      <c r="C1312" s="214" t="s">
        <v>1105</v>
      </c>
      <c r="D1312" t="s">
        <v>935</v>
      </c>
      <c r="E1312" t="s">
        <v>1104</v>
      </c>
      <c r="F1312" t="s">
        <v>933</v>
      </c>
      <c r="G1312" s="214" t="str">
        <f t="shared" si="20"/>
        <v>CETI/4S5/06/.2.1/001.1299/2020</v>
      </c>
      <c r="H1312" s="20">
        <v>1299</v>
      </c>
      <c r="I1312" s="213" t="s">
        <v>932</v>
      </c>
      <c r="J1312" s="212">
        <v>20310365</v>
      </c>
      <c r="K1312" s="211">
        <v>44067</v>
      </c>
      <c r="L1312" s="20" t="s">
        <v>24</v>
      </c>
      <c r="M1312" s="20"/>
      <c r="N1312" s="20"/>
      <c r="O1312" s="20"/>
      <c r="P1312" s="20"/>
      <c r="Q1312" s="20" t="s">
        <v>24</v>
      </c>
      <c r="R1312" s="210" t="s">
        <v>931</v>
      </c>
      <c r="S1312" s="209"/>
    </row>
    <row r="1313" spans="1:19" ht="27.75" customHeight="1">
      <c r="A1313" s="20" t="s">
        <v>74</v>
      </c>
      <c r="B1313" s="20" t="s">
        <v>800</v>
      </c>
      <c r="C1313" s="214" t="s">
        <v>1103</v>
      </c>
      <c r="D1313" t="s">
        <v>935</v>
      </c>
      <c r="E1313" t="s">
        <v>1102</v>
      </c>
      <c r="F1313" t="s">
        <v>933</v>
      </c>
      <c r="G1313" s="214" t="str">
        <f t="shared" si="20"/>
        <v>CETI/4S5/06/.2.1/001.1300/2020</v>
      </c>
      <c r="H1313" s="20">
        <v>1300</v>
      </c>
      <c r="I1313" s="213" t="s">
        <v>932</v>
      </c>
      <c r="J1313" s="212">
        <v>20310366</v>
      </c>
      <c r="K1313" s="211">
        <v>44067</v>
      </c>
      <c r="L1313" s="20" t="s">
        <v>24</v>
      </c>
      <c r="M1313" s="20"/>
      <c r="N1313" s="20"/>
      <c r="O1313" s="20"/>
      <c r="P1313" s="20"/>
      <c r="Q1313" s="20" t="s">
        <v>24</v>
      </c>
      <c r="R1313" s="210" t="s">
        <v>931</v>
      </c>
      <c r="S1313" s="209"/>
    </row>
    <row r="1314" spans="1:19" ht="27.75" customHeight="1">
      <c r="A1314" s="20" t="s">
        <v>74</v>
      </c>
      <c r="B1314" s="20" t="s">
        <v>800</v>
      </c>
      <c r="C1314" s="214" t="s">
        <v>1101</v>
      </c>
      <c r="D1314" t="s">
        <v>935</v>
      </c>
      <c r="E1314" t="s">
        <v>1100</v>
      </c>
      <c r="F1314" t="s">
        <v>933</v>
      </c>
      <c r="G1314" s="214" t="str">
        <f t="shared" si="20"/>
        <v>CETI/4S5/06/.2.1/001.1301/2020</v>
      </c>
      <c r="H1314" s="20">
        <v>1301</v>
      </c>
      <c r="I1314" s="213" t="s">
        <v>932</v>
      </c>
      <c r="J1314" s="212">
        <v>20310367</v>
      </c>
      <c r="K1314" s="211">
        <v>44067</v>
      </c>
      <c r="L1314" s="20" t="s">
        <v>24</v>
      </c>
      <c r="M1314" s="20"/>
      <c r="N1314" s="20"/>
      <c r="O1314" s="20"/>
      <c r="P1314" s="20"/>
      <c r="Q1314" s="20" t="s">
        <v>24</v>
      </c>
      <c r="R1314" s="210" t="s">
        <v>931</v>
      </c>
      <c r="S1314" s="209"/>
    </row>
    <row r="1315" spans="1:19" ht="27.75" customHeight="1">
      <c r="A1315" s="20" t="s">
        <v>74</v>
      </c>
      <c r="B1315" s="20" t="s">
        <v>800</v>
      </c>
      <c r="C1315" s="214" t="s">
        <v>1099</v>
      </c>
      <c r="D1315" t="s">
        <v>935</v>
      </c>
      <c r="E1315" t="s">
        <v>1098</v>
      </c>
      <c r="F1315" t="s">
        <v>933</v>
      </c>
      <c r="G1315" s="214" t="str">
        <f t="shared" si="20"/>
        <v>CETI/4S5/06/.2.1/001.1302/2020</v>
      </c>
      <c r="H1315" s="20">
        <v>1302</v>
      </c>
      <c r="I1315" s="213" t="s">
        <v>932</v>
      </c>
      <c r="J1315" s="212">
        <v>20310368</v>
      </c>
      <c r="K1315" s="211">
        <v>44067</v>
      </c>
      <c r="L1315" s="20" t="s">
        <v>24</v>
      </c>
      <c r="M1315" s="20"/>
      <c r="N1315" s="20"/>
      <c r="O1315" s="20"/>
      <c r="P1315" s="20"/>
      <c r="Q1315" s="20" t="s">
        <v>24</v>
      </c>
      <c r="R1315" s="210" t="s">
        <v>931</v>
      </c>
      <c r="S1315" s="209"/>
    </row>
    <row r="1316" spans="1:19" ht="27.75" customHeight="1">
      <c r="A1316" s="20" t="s">
        <v>74</v>
      </c>
      <c r="B1316" s="20" t="s">
        <v>800</v>
      </c>
      <c r="C1316" s="214" t="s">
        <v>1097</v>
      </c>
      <c r="D1316" t="s">
        <v>935</v>
      </c>
      <c r="E1316" t="s">
        <v>1096</v>
      </c>
      <c r="F1316" t="s">
        <v>933</v>
      </c>
      <c r="G1316" s="214" t="str">
        <f t="shared" si="20"/>
        <v>CETI/4S5/06/.2.1/001.1303/2020</v>
      </c>
      <c r="H1316" s="20">
        <v>1303</v>
      </c>
      <c r="I1316" s="213" t="s">
        <v>932</v>
      </c>
      <c r="J1316" s="212">
        <v>20310369</v>
      </c>
      <c r="K1316" s="211">
        <v>44067</v>
      </c>
      <c r="L1316" s="20" t="s">
        <v>24</v>
      </c>
      <c r="M1316" s="20"/>
      <c r="N1316" s="20"/>
      <c r="O1316" s="20"/>
      <c r="P1316" s="20"/>
      <c r="Q1316" s="20" t="s">
        <v>24</v>
      </c>
      <c r="R1316" s="210" t="s">
        <v>931</v>
      </c>
      <c r="S1316" s="209"/>
    </row>
    <row r="1317" spans="1:19" ht="27.75" customHeight="1">
      <c r="A1317" s="20" t="s">
        <v>74</v>
      </c>
      <c r="B1317" s="20" t="s">
        <v>800</v>
      </c>
      <c r="C1317" s="214" t="s">
        <v>1095</v>
      </c>
      <c r="D1317" t="s">
        <v>935</v>
      </c>
      <c r="E1317" t="s">
        <v>1094</v>
      </c>
      <c r="F1317" t="s">
        <v>933</v>
      </c>
      <c r="G1317" s="214" t="str">
        <f t="shared" si="20"/>
        <v>CETI/4S5/06/.2.1/001.1304/2020</v>
      </c>
      <c r="H1317" s="20">
        <v>1304</v>
      </c>
      <c r="I1317" s="213" t="s">
        <v>932</v>
      </c>
      <c r="J1317" s="212">
        <v>20310370</v>
      </c>
      <c r="K1317" s="211">
        <v>44067</v>
      </c>
      <c r="L1317" s="20" t="s">
        <v>24</v>
      </c>
      <c r="M1317" s="20"/>
      <c r="N1317" s="20"/>
      <c r="O1317" s="20"/>
      <c r="P1317" s="20"/>
      <c r="Q1317" s="20" t="s">
        <v>24</v>
      </c>
      <c r="R1317" s="210" t="s">
        <v>931</v>
      </c>
      <c r="S1317" s="209"/>
    </row>
    <row r="1318" spans="1:19" ht="27.75" customHeight="1">
      <c r="A1318" s="20" t="s">
        <v>74</v>
      </c>
      <c r="B1318" s="20" t="s">
        <v>800</v>
      </c>
      <c r="C1318" s="214" t="s">
        <v>1093</v>
      </c>
      <c r="D1318" t="s">
        <v>935</v>
      </c>
      <c r="E1318" t="s">
        <v>1092</v>
      </c>
      <c r="F1318" t="s">
        <v>933</v>
      </c>
      <c r="G1318" s="214" t="str">
        <f t="shared" si="20"/>
        <v>CETI/4S5/06/.2.1/001.1305/2020</v>
      </c>
      <c r="H1318" s="20">
        <v>1305</v>
      </c>
      <c r="I1318" s="213" t="s">
        <v>932</v>
      </c>
      <c r="J1318" s="212">
        <v>20310371</v>
      </c>
      <c r="K1318" s="211">
        <v>44067</v>
      </c>
      <c r="L1318" s="20" t="s">
        <v>24</v>
      </c>
      <c r="M1318" s="20"/>
      <c r="N1318" s="20"/>
      <c r="O1318" s="20"/>
      <c r="P1318" s="20"/>
      <c r="Q1318" s="20" t="s">
        <v>24</v>
      </c>
      <c r="R1318" s="210" t="s">
        <v>931</v>
      </c>
      <c r="S1318" s="209"/>
    </row>
    <row r="1319" spans="1:19" ht="27.75" customHeight="1">
      <c r="A1319" s="20" t="s">
        <v>74</v>
      </c>
      <c r="B1319" s="20" t="s">
        <v>800</v>
      </c>
      <c r="C1319" s="214" t="s">
        <v>1091</v>
      </c>
      <c r="D1319" t="s">
        <v>935</v>
      </c>
      <c r="E1319" t="s">
        <v>1090</v>
      </c>
      <c r="F1319" t="s">
        <v>933</v>
      </c>
      <c r="G1319" s="214" t="str">
        <f t="shared" si="20"/>
        <v>CETI/4S5/06/.2.1/001.1306/2020</v>
      </c>
      <c r="H1319" s="20">
        <v>1306</v>
      </c>
      <c r="I1319" s="213" t="s">
        <v>932</v>
      </c>
      <c r="J1319" s="212">
        <v>20310372</v>
      </c>
      <c r="K1319" s="211">
        <v>44067</v>
      </c>
      <c r="L1319" s="20" t="s">
        <v>24</v>
      </c>
      <c r="M1319" s="20"/>
      <c r="N1319" s="20"/>
      <c r="O1319" s="20"/>
      <c r="P1319" s="20"/>
      <c r="Q1319" s="20" t="s">
        <v>24</v>
      </c>
      <c r="R1319" s="210" t="s">
        <v>931</v>
      </c>
      <c r="S1319" s="209"/>
    </row>
    <row r="1320" spans="1:19" ht="27.75" customHeight="1">
      <c r="A1320" s="20" t="s">
        <v>74</v>
      </c>
      <c r="B1320" s="20" t="s">
        <v>800</v>
      </c>
      <c r="C1320" s="214" t="s">
        <v>1089</v>
      </c>
      <c r="D1320" t="s">
        <v>935</v>
      </c>
      <c r="E1320" t="s">
        <v>1088</v>
      </c>
      <c r="F1320" t="s">
        <v>933</v>
      </c>
      <c r="G1320" s="214" t="str">
        <f t="shared" si="20"/>
        <v>CETI/4S5/06/.2.1/001.1307/2020</v>
      </c>
      <c r="H1320" s="20">
        <v>1307</v>
      </c>
      <c r="I1320" s="213" t="s">
        <v>932</v>
      </c>
      <c r="J1320" s="212">
        <v>20310373</v>
      </c>
      <c r="K1320" s="211">
        <v>44067</v>
      </c>
      <c r="L1320" s="20" t="s">
        <v>24</v>
      </c>
      <c r="M1320" s="20"/>
      <c r="N1320" s="20"/>
      <c r="O1320" s="20"/>
      <c r="P1320" s="20"/>
      <c r="Q1320" s="20" t="s">
        <v>24</v>
      </c>
      <c r="R1320" s="210" t="s">
        <v>931</v>
      </c>
      <c r="S1320" s="209"/>
    </row>
    <row r="1321" spans="1:19" ht="27.75" customHeight="1">
      <c r="A1321" s="20" t="s">
        <v>74</v>
      </c>
      <c r="B1321" s="20" t="s">
        <v>800</v>
      </c>
      <c r="C1321" s="214" t="s">
        <v>1087</v>
      </c>
      <c r="D1321" t="s">
        <v>935</v>
      </c>
      <c r="E1321" t="s">
        <v>1086</v>
      </c>
      <c r="F1321" t="s">
        <v>933</v>
      </c>
      <c r="G1321" s="214" t="str">
        <f t="shared" si="20"/>
        <v>CETI/4S5/06/.2.1/001.1308/2020</v>
      </c>
      <c r="H1321" s="20">
        <v>1308</v>
      </c>
      <c r="I1321" s="213" t="s">
        <v>932</v>
      </c>
      <c r="J1321" s="212">
        <v>20310374</v>
      </c>
      <c r="K1321" s="211">
        <v>44067</v>
      </c>
      <c r="L1321" s="20" t="s">
        <v>24</v>
      </c>
      <c r="M1321" s="20"/>
      <c r="N1321" s="20"/>
      <c r="O1321" s="20"/>
      <c r="P1321" s="20"/>
      <c r="Q1321" s="20" t="s">
        <v>24</v>
      </c>
      <c r="R1321" s="210" t="s">
        <v>931</v>
      </c>
      <c r="S1321" s="209"/>
    </row>
    <row r="1322" spans="1:19" ht="27.75" customHeight="1">
      <c r="A1322" s="20" t="s">
        <v>74</v>
      </c>
      <c r="B1322" s="20" t="s">
        <v>800</v>
      </c>
      <c r="C1322" s="214" t="s">
        <v>1085</v>
      </c>
      <c r="D1322" t="s">
        <v>935</v>
      </c>
      <c r="E1322" t="s">
        <v>1084</v>
      </c>
      <c r="F1322" t="s">
        <v>933</v>
      </c>
      <c r="G1322" s="214" t="str">
        <f t="shared" si="20"/>
        <v>CETI/4S5/06/.2.1/001.1309/2020</v>
      </c>
      <c r="H1322" s="20">
        <v>1309</v>
      </c>
      <c r="I1322" s="213" t="s">
        <v>932</v>
      </c>
      <c r="J1322" s="212">
        <v>20310375</v>
      </c>
      <c r="K1322" s="211">
        <v>44067</v>
      </c>
      <c r="L1322" s="20" t="s">
        <v>24</v>
      </c>
      <c r="M1322" s="20"/>
      <c r="N1322" s="20"/>
      <c r="O1322" s="20"/>
      <c r="P1322" s="20"/>
      <c r="Q1322" s="20" t="s">
        <v>24</v>
      </c>
      <c r="R1322" s="210" t="s">
        <v>931</v>
      </c>
      <c r="S1322" s="209"/>
    </row>
    <row r="1323" spans="1:19" ht="27.75" customHeight="1">
      <c r="A1323" s="20" t="s">
        <v>74</v>
      </c>
      <c r="B1323" s="20" t="s">
        <v>800</v>
      </c>
      <c r="C1323" s="214" t="s">
        <v>1083</v>
      </c>
      <c r="D1323" t="s">
        <v>935</v>
      </c>
      <c r="E1323" t="s">
        <v>1082</v>
      </c>
      <c r="F1323" t="s">
        <v>933</v>
      </c>
      <c r="G1323" s="214" t="str">
        <f t="shared" si="20"/>
        <v>CETI/4S5/06/.2.1/001.1310/2020</v>
      </c>
      <c r="H1323" s="20">
        <v>1310</v>
      </c>
      <c r="I1323" s="213" t="s">
        <v>932</v>
      </c>
      <c r="J1323" s="212">
        <v>20310376</v>
      </c>
      <c r="K1323" s="211">
        <v>44067</v>
      </c>
      <c r="L1323" s="20" t="s">
        <v>24</v>
      </c>
      <c r="M1323" s="20"/>
      <c r="N1323" s="20"/>
      <c r="O1323" s="20"/>
      <c r="P1323" s="20"/>
      <c r="Q1323" s="20" t="s">
        <v>24</v>
      </c>
      <c r="R1323" s="210" t="s">
        <v>931</v>
      </c>
      <c r="S1323" s="209"/>
    </row>
    <row r="1324" spans="1:19" ht="27.75" customHeight="1">
      <c r="A1324" s="20" t="s">
        <v>74</v>
      </c>
      <c r="B1324" s="20" t="s">
        <v>800</v>
      </c>
      <c r="C1324" s="214" t="s">
        <v>1081</v>
      </c>
      <c r="D1324" t="s">
        <v>935</v>
      </c>
      <c r="E1324" t="s">
        <v>1080</v>
      </c>
      <c r="F1324" t="s">
        <v>933</v>
      </c>
      <c r="G1324" s="214" t="str">
        <f t="shared" si="20"/>
        <v>CETI/4S5/06/.2.1/001.1311/2020</v>
      </c>
      <c r="H1324" s="20">
        <v>1311</v>
      </c>
      <c r="I1324" s="213" t="s">
        <v>932</v>
      </c>
      <c r="J1324" s="212">
        <v>20310377</v>
      </c>
      <c r="K1324" s="211">
        <v>44067</v>
      </c>
      <c r="L1324" s="20" t="s">
        <v>24</v>
      </c>
      <c r="M1324" s="20"/>
      <c r="N1324" s="20"/>
      <c r="O1324" s="20"/>
      <c r="P1324" s="20"/>
      <c r="Q1324" s="20" t="s">
        <v>24</v>
      </c>
      <c r="R1324" s="210" t="s">
        <v>931</v>
      </c>
      <c r="S1324" s="209"/>
    </row>
    <row r="1325" spans="1:19" ht="27.75" customHeight="1">
      <c r="A1325" s="20" t="s">
        <v>74</v>
      </c>
      <c r="B1325" s="20" t="s">
        <v>800</v>
      </c>
      <c r="C1325" s="214" t="s">
        <v>1079</v>
      </c>
      <c r="D1325" t="s">
        <v>935</v>
      </c>
      <c r="E1325" t="s">
        <v>1078</v>
      </c>
      <c r="F1325" t="s">
        <v>933</v>
      </c>
      <c r="G1325" s="214" t="str">
        <f t="shared" si="20"/>
        <v>CETI/4S5/06/.2.1/001.1312/2020</v>
      </c>
      <c r="H1325" s="20">
        <v>1312</v>
      </c>
      <c r="I1325" s="213" t="s">
        <v>932</v>
      </c>
      <c r="J1325" s="212">
        <v>20310378</v>
      </c>
      <c r="K1325" s="211">
        <v>44067</v>
      </c>
      <c r="L1325" s="20" t="s">
        <v>24</v>
      </c>
      <c r="M1325" s="20"/>
      <c r="N1325" s="20"/>
      <c r="O1325" s="20"/>
      <c r="P1325" s="20"/>
      <c r="Q1325" s="20" t="s">
        <v>24</v>
      </c>
      <c r="R1325" s="210" t="s">
        <v>931</v>
      </c>
      <c r="S1325" s="209"/>
    </row>
    <row r="1326" spans="1:19" ht="27.75" customHeight="1">
      <c r="A1326" s="20" t="s">
        <v>74</v>
      </c>
      <c r="B1326" s="20" t="s">
        <v>800</v>
      </c>
      <c r="C1326" s="214" t="s">
        <v>1077</v>
      </c>
      <c r="D1326" t="s">
        <v>935</v>
      </c>
      <c r="E1326" t="s">
        <v>1076</v>
      </c>
      <c r="F1326" t="s">
        <v>933</v>
      </c>
      <c r="G1326" s="214" t="str">
        <f t="shared" si="20"/>
        <v>CETI/4S5/06/.2.1/001.1313/2020</v>
      </c>
      <c r="H1326" s="20">
        <v>1313</v>
      </c>
      <c r="I1326" s="213" t="s">
        <v>932</v>
      </c>
      <c r="J1326" s="212">
        <v>20310379</v>
      </c>
      <c r="K1326" s="211">
        <v>44067</v>
      </c>
      <c r="L1326" s="20" t="s">
        <v>24</v>
      </c>
      <c r="M1326" s="20"/>
      <c r="N1326" s="20"/>
      <c r="O1326" s="20"/>
      <c r="P1326" s="20"/>
      <c r="Q1326" s="20" t="s">
        <v>24</v>
      </c>
      <c r="R1326" s="210" t="s">
        <v>931</v>
      </c>
      <c r="S1326" s="209"/>
    </row>
    <row r="1327" spans="1:19" ht="27.75" customHeight="1">
      <c r="A1327" s="20" t="s">
        <v>74</v>
      </c>
      <c r="B1327" s="20" t="s">
        <v>800</v>
      </c>
      <c r="C1327" s="214" t="s">
        <v>1075</v>
      </c>
      <c r="D1327" t="s">
        <v>935</v>
      </c>
      <c r="E1327" t="s">
        <v>1074</v>
      </c>
      <c r="F1327" t="s">
        <v>933</v>
      </c>
      <c r="G1327" s="214" t="str">
        <f t="shared" si="20"/>
        <v>CETI/4S5/06/.2.1/001.1314/2020</v>
      </c>
      <c r="H1327" s="20">
        <v>1314</v>
      </c>
      <c r="I1327" s="213" t="s">
        <v>932</v>
      </c>
      <c r="J1327" s="212">
        <v>20310380</v>
      </c>
      <c r="K1327" s="211">
        <v>44067</v>
      </c>
      <c r="L1327" s="20" t="s">
        <v>24</v>
      </c>
      <c r="M1327" s="20"/>
      <c r="N1327" s="20"/>
      <c r="O1327" s="20"/>
      <c r="P1327" s="20"/>
      <c r="Q1327" s="20" t="s">
        <v>24</v>
      </c>
      <c r="R1327" s="210" t="s">
        <v>931</v>
      </c>
      <c r="S1327" s="209"/>
    </row>
    <row r="1328" spans="1:19" ht="27.75" customHeight="1">
      <c r="A1328" s="20" t="s">
        <v>74</v>
      </c>
      <c r="B1328" s="20" t="s">
        <v>800</v>
      </c>
      <c r="C1328" s="214" t="s">
        <v>1073</v>
      </c>
      <c r="D1328" t="s">
        <v>935</v>
      </c>
      <c r="E1328" t="s">
        <v>1072</v>
      </c>
      <c r="F1328" t="s">
        <v>933</v>
      </c>
      <c r="G1328" s="214" t="str">
        <f t="shared" si="20"/>
        <v>CETI/4S5/06/.2.1/001.1315/2020</v>
      </c>
      <c r="H1328" s="20">
        <v>1315</v>
      </c>
      <c r="I1328" s="213" t="s">
        <v>932</v>
      </c>
      <c r="J1328" s="212">
        <v>20310381</v>
      </c>
      <c r="K1328" s="211">
        <v>44067</v>
      </c>
      <c r="L1328" s="20" t="s">
        <v>24</v>
      </c>
      <c r="M1328" s="20"/>
      <c r="N1328" s="20"/>
      <c r="O1328" s="20"/>
      <c r="P1328" s="20"/>
      <c r="Q1328" s="20" t="s">
        <v>24</v>
      </c>
      <c r="R1328" s="210" t="s">
        <v>931</v>
      </c>
      <c r="S1328" s="209"/>
    </row>
    <row r="1329" spans="1:19" ht="27.75" customHeight="1">
      <c r="A1329" s="20" t="s">
        <v>74</v>
      </c>
      <c r="B1329" s="20" t="s">
        <v>800</v>
      </c>
      <c r="C1329" s="214" t="s">
        <v>1071</v>
      </c>
      <c r="D1329" t="s">
        <v>935</v>
      </c>
      <c r="E1329" t="s">
        <v>1070</v>
      </c>
      <c r="F1329" t="s">
        <v>933</v>
      </c>
      <c r="G1329" s="214" t="str">
        <f t="shared" si="20"/>
        <v>CETI/4S5/06/.2.1/001.1316/2020</v>
      </c>
      <c r="H1329" s="20">
        <v>1316</v>
      </c>
      <c r="I1329" s="213" t="s">
        <v>932</v>
      </c>
      <c r="J1329" s="212">
        <v>20310382</v>
      </c>
      <c r="K1329" s="211">
        <v>44067</v>
      </c>
      <c r="L1329" s="20" t="s">
        <v>24</v>
      </c>
      <c r="M1329" s="20"/>
      <c r="N1329" s="20"/>
      <c r="O1329" s="20"/>
      <c r="P1329" s="20"/>
      <c r="Q1329" s="20" t="s">
        <v>24</v>
      </c>
      <c r="R1329" s="210" t="s">
        <v>931</v>
      </c>
      <c r="S1329" s="209"/>
    </row>
    <row r="1330" spans="1:19" ht="27.75" customHeight="1">
      <c r="A1330" s="20" t="s">
        <v>74</v>
      </c>
      <c r="B1330" s="20" t="s">
        <v>800</v>
      </c>
      <c r="C1330" s="214" t="s">
        <v>1069</v>
      </c>
      <c r="D1330" t="s">
        <v>935</v>
      </c>
      <c r="E1330" t="s">
        <v>1068</v>
      </c>
      <c r="F1330" t="s">
        <v>933</v>
      </c>
      <c r="G1330" s="214" t="str">
        <f t="shared" si="20"/>
        <v>CETI/4S5/06/.2.1/001.1317/2020</v>
      </c>
      <c r="H1330" s="20">
        <v>1317</v>
      </c>
      <c r="I1330" s="213" t="s">
        <v>932</v>
      </c>
      <c r="J1330" s="212">
        <v>20310383</v>
      </c>
      <c r="K1330" s="211">
        <v>44067</v>
      </c>
      <c r="L1330" s="20" t="s">
        <v>24</v>
      </c>
      <c r="M1330" s="20"/>
      <c r="N1330" s="20"/>
      <c r="O1330" s="20"/>
      <c r="P1330" s="20"/>
      <c r="Q1330" s="20" t="s">
        <v>24</v>
      </c>
      <c r="R1330" s="210" t="s">
        <v>931</v>
      </c>
      <c r="S1330" s="209"/>
    </row>
    <row r="1331" spans="1:19" ht="27.75" customHeight="1">
      <c r="A1331" s="20" t="s">
        <v>74</v>
      </c>
      <c r="B1331" s="20" t="s">
        <v>800</v>
      </c>
      <c r="C1331" s="214" t="s">
        <v>1067</v>
      </c>
      <c r="D1331" t="s">
        <v>935</v>
      </c>
      <c r="E1331" t="s">
        <v>1066</v>
      </c>
      <c r="F1331" t="s">
        <v>933</v>
      </c>
      <c r="G1331" s="214" t="str">
        <f t="shared" si="20"/>
        <v>CETI/4S5/06/.2.1/001.1318/2020</v>
      </c>
      <c r="H1331" s="20">
        <v>1318</v>
      </c>
      <c r="I1331" s="213" t="s">
        <v>932</v>
      </c>
      <c r="J1331" s="212">
        <v>20310384</v>
      </c>
      <c r="K1331" s="211">
        <v>44067</v>
      </c>
      <c r="L1331" s="20" t="s">
        <v>24</v>
      </c>
      <c r="M1331" s="20"/>
      <c r="N1331" s="20"/>
      <c r="O1331" s="20"/>
      <c r="P1331" s="20"/>
      <c r="Q1331" s="20" t="s">
        <v>24</v>
      </c>
      <c r="R1331" s="210" t="s">
        <v>931</v>
      </c>
      <c r="S1331" s="209"/>
    </row>
    <row r="1332" spans="1:19" ht="27.75" customHeight="1">
      <c r="A1332" s="20" t="s">
        <v>74</v>
      </c>
      <c r="B1332" s="20" t="s">
        <v>800</v>
      </c>
      <c r="C1332" s="214" t="s">
        <v>1065</v>
      </c>
      <c r="D1332" t="s">
        <v>935</v>
      </c>
      <c r="E1332" t="s">
        <v>1064</v>
      </c>
      <c r="F1332" t="s">
        <v>933</v>
      </c>
      <c r="G1332" s="214" t="str">
        <f t="shared" si="20"/>
        <v>CETI/4S5/06/.2.1/001.1319/2020</v>
      </c>
      <c r="H1332" s="20">
        <v>1319</v>
      </c>
      <c r="I1332" s="213" t="s">
        <v>932</v>
      </c>
      <c r="J1332" s="212">
        <v>20310386</v>
      </c>
      <c r="K1332" s="211">
        <v>44067</v>
      </c>
      <c r="L1332" s="20" t="s">
        <v>24</v>
      </c>
      <c r="M1332" s="20"/>
      <c r="N1332" s="20"/>
      <c r="O1332" s="20"/>
      <c r="P1332" s="20"/>
      <c r="Q1332" s="20" t="s">
        <v>24</v>
      </c>
      <c r="R1332" s="210" t="s">
        <v>931</v>
      </c>
      <c r="S1332" s="209"/>
    </row>
    <row r="1333" spans="1:19" ht="27.75" customHeight="1">
      <c r="A1333" s="20" t="s">
        <v>74</v>
      </c>
      <c r="B1333" s="20" t="s">
        <v>800</v>
      </c>
      <c r="C1333" s="214" t="s">
        <v>1063</v>
      </c>
      <c r="D1333" t="s">
        <v>935</v>
      </c>
      <c r="E1333" t="s">
        <v>1062</v>
      </c>
      <c r="F1333" t="s">
        <v>933</v>
      </c>
      <c r="G1333" s="214" t="str">
        <f t="shared" si="20"/>
        <v>CETI/4S5/06/.2.1/001.1320/2020</v>
      </c>
      <c r="H1333" s="20">
        <v>1320</v>
      </c>
      <c r="I1333" s="213" t="s">
        <v>932</v>
      </c>
      <c r="J1333" s="212">
        <v>20310387</v>
      </c>
      <c r="K1333" s="211">
        <v>44067</v>
      </c>
      <c r="L1333" s="20" t="s">
        <v>24</v>
      </c>
      <c r="M1333" s="20"/>
      <c r="N1333" s="20"/>
      <c r="O1333" s="20"/>
      <c r="P1333" s="20"/>
      <c r="Q1333" s="20" t="s">
        <v>24</v>
      </c>
      <c r="R1333" s="210" t="s">
        <v>931</v>
      </c>
      <c r="S1333" s="209"/>
    </row>
    <row r="1334" spans="1:19" ht="27.75" customHeight="1">
      <c r="A1334" s="20" t="s">
        <v>74</v>
      </c>
      <c r="B1334" s="20" t="s">
        <v>800</v>
      </c>
      <c r="C1334" s="214" t="s">
        <v>1061</v>
      </c>
      <c r="D1334" t="s">
        <v>935</v>
      </c>
      <c r="E1334" t="s">
        <v>1060</v>
      </c>
      <c r="F1334" t="s">
        <v>933</v>
      </c>
      <c r="G1334" s="214" t="str">
        <f t="shared" si="20"/>
        <v>CETI/4S5/06/.2.1/001.1321/2020</v>
      </c>
      <c r="H1334" s="20">
        <v>1321</v>
      </c>
      <c r="I1334" s="213" t="s">
        <v>932</v>
      </c>
      <c r="J1334" s="212">
        <v>20310388</v>
      </c>
      <c r="K1334" s="211">
        <v>44067</v>
      </c>
      <c r="L1334" s="20" t="s">
        <v>24</v>
      </c>
      <c r="M1334" s="20"/>
      <c r="N1334" s="20"/>
      <c r="O1334" s="20"/>
      <c r="P1334" s="20"/>
      <c r="Q1334" s="20" t="s">
        <v>24</v>
      </c>
      <c r="R1334" s="210" t="s">
        <v>931</v>
      </c>
      <c r="S1334" s="209"/>
    </row>
    <row r="1335" spans="1:19" ht="27.75" customHeight="1">
      <c r="A1335" s="20" t="s">
        <v>74</v>
      </c>
      <c r="B1335" s="20" t="s">
        <v>800</v>
      </c>
      <c r="C1335" s="214" t="s">
        <v>1059</v>
      </c>
      <c r="D1335" t="s">
        <v>935</v>
      </c>
      <c r="E1335" t="s">
        <v>1058</v>
      </c>
      <c r="F1335" t="s">
        <v>933</v>
      </c>
      <c r="G1335" s="214" t="str">
        <f t="shared" si="20"/>
        <v>CETI/4S5/06/.2.1/001.1322/2020</v>
      </c>
      <c r="H1335" s="20">
        <v>1322</v>
      </c>
      <c r="I1335" s="213" t="s">
        <v>932</v>
      </c>
      <c r="J1335" s="212">
        <v>20310389</v>
      </c>
      <c r="K1335" s="211">
        <v>44067</v>
      </c>
      <c r="L1335" s="20" t="s">
        <v>24</v>
      </c>
      <c r="M1335" s="20"/>
      <c r="N1335" s="20"/>
      <c r="O1335" s="20"/>
      <c r="P1335" s="20"/>
      <c r="Q1335" s="20" t="s">
        <v>24</v>
      </c>
      <c r="R1335" s="210" t="s">
        <v>931</v>
      </c>
      <c r="S1335" s="209"/>
    </row>
    <row r="1336" spans="1:19" ht="27.75" customHeight="1">
      <c r="A1336" s="20" t="s">
        <v>74</v>
      </c>
      <c r="B1336" s="20" t="s">
        <v>800</v>
      </c>
      <c r="C1336" s="214" t="s">
        <v>1057</v>
      </c>
      <c r="D1336" t="s">
        <v>935</v>
      </c>
      <c r="E1336" t="s">
        <v>1056</v>
      </c>
      <c r="F1336" t="s">
        <v>933</v>
      </c>
      <c r="G1336" s="214" t="str">
        <f t="shared" si="20"/>
        <v>CETI/4S5/06/.2.1/001.1323/2020</v>
      </c>
      <c r="H1336" s="20">
        <v>1323</v>
      </c>
      <c r="I1336" s="213" t="s">
        <v>932</v>
      </c>
      <c r="J1336" s="212">
        <v>20310390</v>
      </c>
      <c r="K1336" s="211">
        <v>44067</v>
      </c>
      <c r="L1336" s="20" t="s">
        <v>24</v>
      </c>
      <c r="M1336" s="20"/>
      <c r="N1336" s="20"/>
      <c r="O1336" s="20"/>
      <c r="P1336" s="20"/>
      <c r="Q1336" s="20" t="s">
        <v>24</v>
      </c>
      <c r="R1336" s="210" t="s">
        <v>931</v>
      </c>
      <c r="S1336" s="209"/>
    </row>
    <row r="1337" spans="1:19" ht="27.75" customHeight="1">
      <c r="A1337" s="20" t="s">
        <v>74</v>
      </c>
      <c r="B1337" s="20" t="s">
        <v>800</v>
      </c>
      <c r="C1337" s="214" t="s">
        <v>1055</v>
      </c>
      <c r="D1337" t="s">
        <v>935</v>
      </c>
      <c r="E1337" t="s">
        <v>1054</v>
      </c>
      <c r="F1337" t="s">
        <v>933</v>
      </c>
      <c r="G1337" s="214" t="str">
        <f t="shared" si="20"/>
        <v>CETI/4S5/06/.2.1/001.1324/2020</v>
      </c>
      <c r="H1337" s="20">
        <v>1324</v>
      </c>
      <c r="I1337" s="213" t="s">
        <v>932</v>
      </c>
      <c r="J1337" s="212">
        <v>20310391</v>
      </c>
      <c r="K1337" s="211">
        <v>44067</v>
      </c>
      <c r="L1337" s="20" t="s">
        <v>24</v>
      </c>
      <c r="M1337" s="20"/>
      <c r="N1337" s="20"/>
      <c r="O1337" s="20"/>
      <c r="P1337" s="20"/>
      <c r="Q1337" s="20" t="s">
        <v>24</v>
      </c>
      <c r="R1337" s="210" t="s">
        <v>931</v>
      </c>
      <c r="S1337" s="209"/>
    </row>
    <row r="1338" spans="1:19" ht="27.75" customHeight="1">
      <c r="A1338" s="20" t="s">
        <v>74</v>
      </c>
      <c r="B1338" s="20" t="s">
        <v>800</v>
      </c>
      <c r="C1338" s="214" t="s">
        <v>1053</v>
      </c>
      <c r="D1338" t="s">
        <v>935</v>
      </c>
      <c r="E1338" t="s">
        <v>1052</v>
      </c>
      <c r="F1338" t="s">
        <v>933</v>
      </c>
      <c r="G1338" s="214" t="str">
        <f t="shared" si="20"/>
        <v>CETI/4S5/06/.2.1/001.1325/2020</v>
      </c>
      <c r="H1338" s="20">
        <v>1325</v>
      </c>
      <c r="I1338" s="213" t="s">
        <v>932</v>
      </c>
      <c r="J1338" s="212">
        <v>20310392</v>
      </c>
      <c r="K1338" s="211">
        <v>44067</v>
      </c>
      <c r="L1338" s="20" t="s">
        <v>24</v>
      </c>
      <c r="M1338" s="20"/>
      <c r="N1338" s="20"/>
      <c r="O1338" s="20"/>
      <c r="P1338" s="20"/>
      <c r="Q1338" s="20" t="s">
        <v>24</v>
      </c>
      <c r="R1338" s="210" t="s">
        <v>931</v>
      </c>
      <c r="S1338" s="209"/>
    </row>
    <row r="1339" spans="1:19" ht="27.75" customHeight="1">
      <c r="A1339" s="20" t="s">
        <v>74</v>
      </c>
      <c r="B1339" s="20" t="s">
        <v>800</v>
      </c>
      <c r="C1339" s="214" t="s">
        <v>1051</v>
      </c>
      <c r="D1339" t="s">
        <v>935</v>
      </c>
      <c r="E1339" t="s">
        <v>1050</v>
      </c>
      <c r="F1339" t="s">
        <v>933</v>
      </c>
      <c r="G1339" s="214" t="str">
        <f t="shared" si="20"/>
        <v>CETI/4S5/06/.2.1/001.1326/2020</v>
      </c>
      <c r="H1339" s="20">
        <v>1326</v>
      </c>
      <c r="I1339" s="213" t="s">
        <v>932</v>
      </c>
      <c r="J1339" s="212">
        <v>20310393</v>
      </c>
      <c r="K1339" s="211">
        <v>44067</v>
      </c>
      <c r="L1339" s="20" t="s">
        <v>24</v>
      </c>
      <c r="M1339" s="20"/>
      <c r="N1339" s="20"/>
      <c r="O1339" s="20"/>
      <c r="P1339" s="20"/>
      <c r="Q1339" s="20" t="s">
        <v>24</v>
      </c>
      <c r="R1339" s="210" t="s">
        <v>931</v>
      </c>
      <c r="S1339" s="209"/>
    </row>
    <row r="1340" spans="1:19" ht="27.75" customHeight="1">
      <c r="A1340" s="20" t="s">
        <v>74</v>
      </c>
      <c r="B1340" s="20" t="s">
        <v>800</v>
      </c>
      <c r="C1340" s="214" t="s">
        <v>1049</v>
      </c>
      <c r="D1340" t="s">
        <v>935</v>
      </c>
      <c r="E1340" t="s">
        <v>1048</v>
      </c>
      <c r="F1340" t="s">
        <v>933</v>
      </c>
      <c r="G1340" s="214" t="str">
        <f t="shared" si="20"/>
        <v>CETI/4S5/06/.2.1/001.1327/2020</v>
      </c>
      <c r="H1340" s="20">
        <v>1327</v>
      </c>
      <c r="I1340" s="213" t="s">
        <v>932</v>
      </c>
      <c r="J1340" s="212">
        <v>20310395</v>
      </c>
      <c r="K1340" s="211">
        <v>44067</v>
      </c>
      <c r="L1340" s="20" t="s">
        <v>24</v>
      </c>
      <c r="M1340" s="20"/>
      <c r="N1340" s="20"/>
      <c r="O1340" s="20"/>
      <c r="P1340" s="20"/>
      <c r="Q1340" s="20" t="s">
        <v>24</v>
      </c>
      <c r="R1340" s="210" t="s">
        <v>931</v>
      </c>
      <c r="S1340" s="209"/>
    </row>
    <row r="1341" spans="1:19" ht="27.75" customHeight="1">
      <c r="A1341" s="20" t="s">
        <v>74</v>
      </c>
      <c r="B1341" s="20" t="s">
        <v>800</v>
      </c>
      <c r="C1341" s="214" t="s">
        <v>1047</v>
      </c>
      <c r="D1341" t="s">
        <v>935</v>
      </c>
      <c r="E1341" t="s">
        <v>1046</v>
      </c>
      <c r="F1341" t="s">
        <v>933</v>
      </c>
      <c r="G1341" s="214" t="str">
        <f t="shared" si="20"/>
        <v>CETI/4S5/06/.2.1/001.1328/2020</v>
      </c>
      <c r="H1341" s="20">
        <v>1328</v>
      </c>
      <c r="I1341" s="213" t="s">
        <v>932</v>
      </c>
      <c r="J1341" s="212">
        <v>20310397</v>
      </c>
      <c r="K1341" s="211">
        <v>44067</v>
      </c>
      <c r="L1341" s="20" t="s">
        <v>24</v>
      </c>
      <c r="M1341" s="20"/>
      <c r="N1341" s="20"/>
      <c r="O1341" s="20"/>
      <c r="P1341" s="20"/>
      <c r="Q1341" s="20" t="s">
        <v>24</v>
      </c>
      <c r="R1341" s="210" t="s">
        <v>931</v>
      </c>
      <c r="S1341" s="209"/>
    </row>
    <row r="1342" spans="1:19" ht="27.75" customHeight="1">
      <c r="A1342" s="20" t="s">
        <v>74</v>
      </c>
      <c r="B1342" s="20" t="s">
        <v>800</v>
      </c>
      <c r="C1342" s="214" t="s">
        <v>1045</v>
      </c>
      <c r="D1342" t="s">
        <v>935</v>
      </c>
      <c r="E1342" t="s">
        <v>1044</v>
      </c>
      <c r="F1342" t="s">
        <v>933</v>
      </c>
      <c r="G1342" s="214" t="str">
        <f t="shared" si="20"/>
        <v>CETI/4S5/06/.2.1/001.1329/2020</v>
      </c>
      <c r="H1342" s="20">
        <v>1329</v>
      </c>
      <c r="I1342" s="213" t="s">
        <v>932</v>
      </c>
      <c r="J1342" s="212">
        <v>20310398</v>
      </c>
      <c r="K1342" s="211">
        <v>44067</v>
      </c>
      <c r="L1342" s="20" t="s">
        <v>24</v>
      </c>
      <c r="M1342" s="20"/>
      <c r="N1342" s="20"/>
      <c r="O1342" s="20"/>
      <c r="P1342" s="20"/>
      <c r="Q1342" s="20" t="s">
        <v>24</v>
      </c>
      <c r="R1342" s="210" t="s">
        <v>931</v>
      </c>
      <c r="S1342" s="209"/>
    </row>
    <row r="1343" spans="1:19" ht="27.75" customHeight="1">
      <c r="A1343" s="20" t="s">
        <v>74</v>
      </c>
      <c r="B1343" s="20" t="s">
        <v>800</v>
      </c>
      <c r="C1343" s="214" t="s">
        <v>1043</v>
      </c>
      <c r="D1343" t="s">
        <v>935</v>
      </c>
      <c r="E1343" t="s">
        <v>1042</v>
      </c>
      <c r="F1343" t="s">
        <v>933</v>
      </c>
      <c r="G1343" s="214" t="str">
        <f t="shared" si="20"/>
        <v>CETI/4S5/06/.2.1/001.1330/2020</v>
      </c>
      <c r="H1343" s="20">
        <v>1330</v>
      </c>
      <c r="I1343" s="213" t="s">
        <v>932</v>
      </c>
      <c r="J1343" s="212">
        <v>20310399</v>
      </c>
      <c r="K1343" s="211">
        <v>44067</v>
      </c>
      <c r="L1343" s="20" t="s">
        <v>24</v>
      </c>
      <c r="M1343" s="20"/>
      <c r="N1343" s="20"/>
      <c r="O1343" s="20"/>
      <c r="P1343" s="20"/>
      <c r="Q1343" s="20" t="s">
        <v>24</v>
      </c>
      <c r="R1343" s="210" t="s">
        <v>931</v>
      </c>
      <c r="S1343" s="209"/>
    </row>
    <row r="1344" spans="1:19" ht="27.75" customHeight="1">
      <c r="A1344" s="20" t="s">
        <v>74</v>
      </c>
      <c r="B1344" s="20" t="s">
        <v>800</v>
      </c>
      <c r="C1344" s="214" t="s">
        <v>1041</v>
      </c>
      <c r="D1344" t="s">
        <v>935</v>
      </c>
      <c r="E1344" t="s">
        <v>1040</v>
      </c>
      <c r="F1344" t="s">
        <v>933</v>
      </c>
      <c r="G1344" s="214" t="str">
        <f t="shared" si="20"/>
        <v>CETI/4S5/06/.2.1/001.1331/2020</v>
      </c>
      <c r="H1344" s="20">
        <v>1331</v>
      </c>
      <c r="I1344" s="213" t="s">
        <v>932</v>
      </c>
      <c r="J1344" s="212">
        <v>20310401</v>
      </c>
      <c r="K1344" s="211">
        <v>44067</v>
      </c>
      <c r="L1344" s="20" t="s">
        <v>24</v>
      </c>
      <c r="M1344" s="20"/>
      <c r="N1344" s="20"/>
      <c r="O1344" s="20"/>
      <c r="P1344" s="20"/>
      <c r="Q1344" s="20" t="s">
        <v>24</v>
      </c>
      <c r="R1344" s="210" t="s">
        <v>931</v>
      </c>
      <c r="S1344" s="209"/>
    </row>
    <row r="1345" spans="1:19" ht="27.75" customHeight="1">
      <c r="A1345" s="20" t="s">
        <v>74</v>
      </c>
      <c r="B1345" s="20" t="s">
        <v>800</v>
      </c>
      <c r="C1345" s="214" t="s">
        <v>1039</v>
      </c>
      <c r="D1345" t="s">
        <v>935</v>
      </c>
      <c r="E1345" t="s">
        <v>1038</v>
      </c>
      <c r="F1345" t="s">
        <v>933</v>
      </c>
      <c r="G1345" s="214" t="str">
        <f t="shared" si="20"/>
        <v>CETI/4S5/06/.2.1/001.1332/2020</v>
      </c>
      <c r="H1345" s="20">
        <v>1332</v>
      </c>
      <c r="I1345" s="213" t="s">
        <v>932</v>
      </c>
      <c r="J1345" s="212">
        <v>20310402</v>
      </c>
      <c r="K1345" s="211">
        <v>44067</v>
      </c>
      <c r="L1345" s="20" t="s">
        <v>24</v>
      </c>
      <c r="M1345" s="20"/>
      <c r="N1345" s="20"/>
      <c r="O1345" s="20"/>
      <c r="P1345" s="20"/>
      <c r="Q1345" s="20" t="s">
        <v>24</v>
      </c>
      <c r="R1345" s="210" t="s">
        <v>931</v>
      </c>
      <c r="S1345" s="209"/>
    </row>
    <row r="1346" spans="1:19" ht="27.75" customHeight="1">
      <c r="A1346" s="20" t="s">
        <v>74</v>
      </c>
      <c r="B1346" s="20" t="s">
        <v>800</v>
      </c>
      <c r="C1346" s="214" t="s">
        <v>1037</v>
      </c>
      <c r="D1346" t="s">
        <v>935</v>
      </c>
      <c r="E1346" t="s">
        <v>1036</v>
      </c>
      <c r="F1346" t="s">
        <v>933</v>
      </c>
      <c r="G1346" s="214" t="str">
        <f t="shared" si="20"/>
        <v>CETI/4S5/06/.2.1/001.1333/2020</v>
      </c>
      <c r="H1346" s="20">
        <v>1333</v>
      </c>
      <c r="I1346" s="213" t="s">
        <v>932</v>
      </c>
      <c r="J1346" s="212">
        <v>20310403</v>
      </c>
      <c r="K1346" s="211">
        <v>44067</v>
      </c>
      <c r="L1346" s="20" t="s">
        <v>24</v>
      </c>
      <c r="M1346" s="20"/>
      <c r="N1346" s="20"/>
      <c r="O1346" s="20"/>
      <c r="P1346" s="20"/>
      <c r="Q1346" s="20" t="s">
        <v>24</v>
      </c>
      <c r="R1346" s="210" t="s">
        <v>931</v>
      </c>
      <c r="S1346" s="209"/>
    </row>
    <row r="1347" spans="1:19" ht="27.75" customHeight="1">
      <c r="A1347" s="20" t="s">
        <v>74</v>
      </c>
      <c r="B1347" s="20" t="s">
        <v>800</v>
      </c>
      <c r="C1347" s="214" t="s">
        <v>1035</v>
      </c>
      <c r="D1347" t="s">
        <v>935</v>
      </c>
      <c r="E1347" t="s">
        <v>1034</v>
      </c>
      <c r="F1347" t="s">
        <v>933</v>
      </c>
      <c r="G1347" s="214" t="str">
        <f t="shared" si="20"/>
        <v>CETI/4S5/06/.2.1/001.1334/2020</v>
      </c>
      <c r="H1347" s="20">
        <v>1334</v>
      </c>
      <c r="I1347" s="213" t="s">
        <v>932</v>
      </c>
      <c r="J1347" s="212">
        <v>20310404</v>
      </c>
      <c r="K1347" s="211">
        <v>44067</v>
      </c>
      <c r="L1347" s="20" t="s">
        <v>24</v>
      </c>
      <c r="M1347" s="20"/>
      <c r="N1347" s="20"/>
      <c r="O1347" s="20"/>
      <c r="P1347" s="20"/>
      <c r="Q1347" s="20" t="s">
        <v>24</v>
      </c>
      <c r="R1347" s="210" t="s">
        <v>931</v>
      </c>
      <c r="S1347" s="209"/>
    </row>
    <row r="1348" spans="1:19" ht="27.75" customHeight="1">
      <c r="A1348" s="20" t="s">
        <v>74</v>
      </c>
      <c r="B1348" s="20" t="s">
        <v>800</v>
      </c>
      <c r="C1348" s="214" t="s">
        <v>1033</v>
      </c>
      <c r="D1348" t="s">
        <v>935</v>
      </c>
      <c r="E1348" t="s">
        <v>1032</v>
      </c>
      <c r="F1348" t="s">
        <v>933</v>
      </c>
      <c r="G1348" s="214" t="str">
        <f t="shared" si="20"/>
        <v>CETI/4S5/06/.2.1/001.1335/2020</v>
      </c>
      <c r="H1348" s="20">
        <v>1335</v>
      </c>
      <c r="I1348" s="213" t="s">
        <v>932</v>
      </c>
      <c r="J1348" s="212">
        <v>20310405</v>
      </c>
      <c r="K1348" s="211">
        <v>44067</v>
      </c>
      <c r="L1348" s="20" t="s">
        <v>24</v>
      </c>
      <c r="M1348" s="20"/>
      <c r="N1348" s="20"/>
      <c r="O1348" s="20"/>
      <c r="P1348" s="20"/>
      <c r="Q1348" s="20" t="s">
        <v>24</v>
      </c>
      <c r="R1348" s="210" t="s">
        <v>931</v>
      </c>
      <c r="S1348" s="209"/>
    </row>
    <row r="1349" spans="1:19" ht="27.75" customHeight="1">
      <c r="A1349" s="20" t="s">
        <v>74</v>
      </c>
      <c r="B1349" s="20" t="s">
        <v>800</v>
      </c>
      <c r="C1349" s="214" t="s">
        <v>1031</v>
      </c>
      <c r="D1349" t="s">
        <v>935</v>
      </c>
      <c r="E1349" t="s">
        <v>1030</v>
      </c>
      <c r="F1349" t="s">
        <v>933</v>
      </c>
      <c r="G1349" s="214" t="str">
        <f t="shared" si="20"/>
        <v>CETI/4S5/06/.2.1/001.1336/2020</v>
      </c>
      <c r="H1349" s="20">
        <v>1336</v>
      </c>
      <c r="I1349" s="213" t="s">
        <v>932</v>
      </c>
      <c r="J1349" s="212">
        <v>20310406</v>
      </c>
      <c r="K1349" s="211">
        <v>44067</v>
      </c>
      <c r="L1349" s="20" t="s">
        <v>24</v>
      </c>
      <c r="M1349" s="20"/>
      <c r="N1349" s="20"/>
      <c r="O1349" s="20"/>
      <c r="P1349" s="20"/>
      <c r="Q1349" s="20" t="s">
        <v>24</v>
      </c>
      <c r="R1349" s="210" t="s">
        <v>931</v>
      </c>
      <c r="S1349" s="209"/>
    </row>
    <row r="1350" spans="1:19" ht="27.75" customHeight="1">
      <c r="A1350" s="20" t="s">
        <v>74</v>
      </c>
      <c r="B1350" s="20" t="s">
        <v>800</v>
      </c>
      <c r="C1350" s="214" t="s">
        <v>1029</v>
      </c>
      <c r="D1350" t="s">
        <v>935</v>
      </c>
      <c r="E1350" t="s">
        <v>1028</v>
      </c>
      <c r="F1350" t="s">
        <v>933</v>
      </c>
      <c r="G1350" s="214" t="str">
        <f t="shared" si="20"/>
        <v>CETI/4S5/06/.2.1/001.1337/2020</v>
      </c>
      <c r="H1350" s="20">
        <v>1337</v>
      </c>
      <c r="I1350" s="213" t="s">
        <v>932</v>
      </c>
      <c r="J1350" s="212">
        <v>20310407</v>
      </c>
      <c r="K1350" s="211">
        <v>44067</v>
      </c>
      <c r="L1350" s="20" t="s">
        <v>24</v>
      </c>
      <c r="M1350" s="20"/>
      <c r="N1350" s="20"/>
      <c r="O1350" s="20"/>
      <c r="P1350" s="20"/>
      <c r="Q1350" s="20" t="s">
        <v>24</v>
      </c>
      <c r="R1350" s="210" t="s">
        <v>931</v>
      </c>
      <c r="S1350" s="209"/>
    </row>
    <row r="1351" spans="1:19" ht="27.75" customHeight="1">
      <c r="A1351" s="20" t="s">
        <v>74</v>
      </c>
      <c r="B1351" s="20" t="s">
        <v>800</v>
      </c>
      <c r="C1351" s="214" t="s">
        <v>1027</v>
      </c>
      <c r="D1351" t="s">
        <v>935</v>
      </c>
      <c r="E1351" t="s">
        <v>1026</v>
      </c>
      <c r="F1351" t="s">
        <v>933</v>
      </c>
      <c r="G1351" s="214" t="str">
        <f t="shared" si="20"/>
        <v>CETI/4S5/06/.2.1/001.1338/2020</v>
      </c>
      <c r="H1351" s="20">
        <v>1338</v>
      </c>
      <c r="I1351" s="213" t="s">
        <v>932</v>
      </c>
      <c r="J1351" s="212">
        <v>20310408</v>
      </c>
      <c r="K1351" s="211">
        <v>44067</v>
      </c>
      <c r="L1351" s="20" t="s">
        <v>24</v>
      </c>
      <c r="M1351" s="20"/>
      <c r="N1351" s="20"/>
      <c r="O1351" s="20"/>
      <c r="P1351" s="20"/>
      <c r="Q1351" s="20" t="s">
        <v>24</v>
      </c>
      <c r="R1351" s="210" t="s">
        <v>931</v>
      </c>
      <c r="S1351" s="209"/>
    </row>
    <row r="1352" spans="1:19" ht="27.75" customHeight="1">
      <c r="A1352" s="20" t="s">
        <v>74</v>
      </c>
      <c r="B1352" s="20" t="s">
        <v>800</v>
      </c>
      <c r="C1352" s="214" t="s">
        <v>1025</v>
      </c>
      <c r="D1352" t="s">
        <v>935</v>
      </c>
      <c r="E1352" t="s">
        <v>1024</v>
      </c>
      <c r="F1352" t="s">
        <v>933</v>
      </c>
      <c r="G1352" s="214" t="str">
        <f t="shared" si="20"/>
        <v>CETI/4S5/06/.2.1/001.1339/2020</v>
      </c>
      <c r="H1352" s="20">
        <v>1339</v>
      </c>
      <c r="I1352" s="213" t="s">
        <v>932</v>
      </c>
      <c r="J1352" s="212">
        <v>20310409</v>
      </c>
      <c r="K1352" s="211">
        <v>44067</v>
      </c>
      <c r="L1352" s="20" t="s">
        <v>24</v>
      </c>
      <c r="M1352" s="20"/>
      <c r="N1352" s="20"/>
      <c r="O1352" s="20"/>
      <c r="P1352" s="20"/>
      <c r="Q1352" s="20" t="s">
        <v>24</v>
      </c>
      <c r="R1352" s="210" t="s">
        <v>931</v>
      </c>
      <c r="S1352" s="209"/>
    </row>
    <row r="1353" spans="1:19" ht="27.75" customHeight="1">
      <c r="A1353" s="20" t="s">
        <v>74</v>
      </c>
      <c r="B1353" s="20" t="s">
        <v>800</v>
      </c>
      <c r="C1353" s="214" t="s">
        <v>1023</v>
      </c>
      <c r="D1353" t="s">
        <v>935</v>
      </c>
      <c r="E1353" t="s">
        <v>1022</v>
      </c>
      <c r="F1353" t="s">
        <v>933</v>
      </c>
      <c r="G1353" s="214" t="str">
        <f t="shared" si="20"/>
        <v>CETI/4S5/06/.2.1/001.1340/2020</v>
      </c>
      <c r="H1353" s="20">
        <v>1340</v>
      </c>
      <c r="I1353" s="213" t="s">
        <v>932</v>
      </c>
      <c r="J1353" s="212">
        <v>20310410</v>
      </c>
      <c r="K1353" s="211">
        <v>44067</v>
      </c>
      <c r="L1353" s="20" t="s">
        <v>24</v>
      </c>
      <c r="M1353" s="20"/>
      <c r="N1353" s="20"/>
      <c r="O1353" s="20"/>
      <c r="P1353" s="20"/>
      <c r="Q1353" s="20" t="s">
        <v>24</v>
      </c>
      <c r="R1353" s="210" t="s">
        <v>931</v>
      </c>
      <c r="S1353" s="209"/>
    </row>
    <row r="1354" spans="1:19" ht="27.75" customHeight="1">
      <c r="A1354" s="20" t="s">
        <v>74</v>
      </c>
      <c r="B1354" s="20" t="s">
        <v>800</v>
      </c>
      <c r="C1354" s="214" t="s">
        <v>1021</v>
      </c>
      <c r="D1354" t="s">
        <v>935</v>
      </c>
      <c r="E1354" t="s">
        <v>1020</v>
      </c>
      <c r="F1354" t="s">
        <v>933</v>
      </c>
      <c r="G1354" s="214" t="str">
        <f t="shared" si="20"/>
        <v>CETI/4S5/06/.2.1/001.1341/2020</v>
      </c>
      <c r="H1354" s="20">
        <v>1341</v>
      </c>
      <c r="I1354" s="213" t="s">
        <v>932</v>
      </c>
      <c r="J1354" s="212">
        <v>20310411</v>
      </c>
      <c r="K1354" s="211">
        <v>44067</v>
      </c>
      <c r="L1354" s="20" t="s">
        <v>24</v>
      </c>
      <c r="M1354" s="20"/>
      <c r="N1354" s="20"/>
      <c r="O1354" s="20"/>
      <c r="P1354" s="20"/>
      <c r="Q1354" s="20" t="s">
        <v>24</v>
      </c>
      <c r="R1354" s="210" t="s">
        <v>931</v>
      </c>
      <c r="S1354" s="209"/>
    </row>
    <row r="1355" spans="1:19" ht="27.75" customHeight="1">
      <c r="A1355" s="20" t="s">
        <v>74</v>
      </c>
      <c r="B1355" s="20" t="s">
        <v>800</v>
      </c>
      <c r="C1355" s="214" t="s">
        <v>1019</v>
      </c>
      <c r="D1355" t="s">
        <v>935</v>
      </c>
      <c r="E1355" t="s">
        <v>1018</v>
      </c>
      <c r="F1355" t="s">
        <v>933</v>
      </c>
      <c r="G1355" s="214" t="str">
        <f t="shared" si="20"/>
        <v>CETI/4S5/06/.2.1/001.1342/2020</v>
      </c>
      <c r="H1355" s="20">
        <v>1342</v>
      </c>
      <c r="I1355" s="213" t="s">
        <v>932</v>
      </c>
      <c r="J1355" s="212">
        <v>20310412</v>
      </c>
      <c r="K1355" s="211">
        <v>44067</v>
      </c>
      <c r="L1355" s="20" t="s">
        <v>24</v>
      </c>
      <c r="M1355" s="20"/>
      <c r="N1355" s="20"/>
      <c r="O1355" s="20"/>
      <c r="P1355" s="20"/>
      <c r="Q1355" s="20" t="s">
        <v>24</v>
      </c>
      <c r="R1355" s="210" t="s">
        <v>931</v>
      </c>
      <c r="S1355" s="209"/>
    </row>
    <row r="1356" spans="1:19" ht="27.75" customHeight="1">
      <c r="A1356" s="20" t="s">
        <v>74</v>
      </c>
      <c r="B1356" s="20" t="s">
        <v>800</v>
      </c>
      <c r="C1356" s="214" t="s">
        <v>1017</v>
      </c>
      <c r="D1356" t="s">
        <v>935</v>
      </c>
      <c r="E1356" t="s">
        <v>1016</v>
      </c>
      <c r="F1356" t="s">
        <v>933</v>
      </c>
      <c r="G1356" s="214" t="str">
        <f t="shared" si="20"/>
        <v>CETI/4S5/06/.2.1/001.1343/2020</v>
      </c>
      <c r="H1356" s="20">
        <v>1343</v>
      </c>
      <c r="I1356" s="213" t="s">
        <v>932</v>
      </c>
      <c r="J1356" s="212">
        <v>20310413</v>
      </c>
      <c r="K1356" s="211">
        <v>44067</v>
      </c>
      <c r="L1356" s="20" t="s">
        <v>24</v>
      </c>
      <c r="M1356" s="20"/>
      <c r="N1356" s="20"/>
      <c r="O1356" s="20"/>
      <c r="P1356" s="20"/>
      <c r="Q1356" s="20" t="s">
        <v>24</v>
      </c>
      <c r="R1356" s="210" t="s">
        <v>931</v>
      </c>
      <c r="S1356" s="209"/>
    </row>
    <row r="1357" spans="1:19" ht="27.75" customHeight="1">
      <c r="A1357" s="20" t="s">
        <v>74</v>
      </c>
      <c r="B1357" s="20" t="s">
        <v>800</v>
      </c>
      <c r="C1357" s="214" t="s">
        <v>1015</v>
      </c>
      <c r="D1357" t="s">
        <v>935</v>
      </c>
      <c r="E1357" t="s">
        <v>1014</v>
      </c>
      <c r="F1357" t="s">
        <v>933</v>
      </c>
      <c r="G1357" s="214" t="str">
        <f t="shared" si="20"/>
        <v>CETI/4S5/06/.2.1/001.1344/2020</v>
      </c>
      <c r="H1357" s="20">
        <v>1344</v>
      </c>
      <c r="I1357" s="213" t="s">
        <v>932</v>
      </c>
      <c r="J1357" s="212">
        <v>20310414</v>
      </c>
      <c r="K1357" s="211">
        <v>44067</v>
      </c>
      <c r="L1357" s="20" t="s">
        <v>24</v>
      </c>
      <c r="M1357" s="20"/>
      <c r="N1357" s="20"/>
      <c r="O1357" s="20"/>
      <c r="P1357" s="20"/>
      <c r="Q1357" s="20" t="s">
        <v>24</v>
      </c>
      <c r="R1357" s="210" t="s">
        <v>931</v>
      </c>
      <c r="S1357" s="209"/>
    </row>
    <row r="1358" spans="1:19" ht="27.75" customHeight="1">
      <c r="A1358" s="20" t="s">
        <v>74</v>
      </c>
      <c r="B1358" s="20" t="s">
        <v>800</v>
      </c>
      <c r="C1358" s="214" t="s">
        <v>1013</v>
      </c>
      <c r="D1358" t="s">
        <v>935</v>
      </c>
      <c r="E1358" t="s">
        <v>1012</v>
      </c>
      <c r="F1358" t="s">
        <v>933</v>
      </c>
      <c r="G1358" s="214" t="str">
        <f t="shared" ref="G1358:G1421" si="21">CONCATENATE(D1358,E1358,F1358)</f>
        <v>CETI/4S5/06/.2.1/001.1345/2020</v>
      </c>
      <c r="H1358" s="20">
        <v>1345</v>
      </c>
      <c r="I1358" s="213" t="s">
        <v>932</v>
      </c>
      <c r="J1358" s="212">
        <v>20310415</v>
      </c>
      <c r="K1358" s="211">
        <v>44067</v>
      </c>
      <c r="L1358" s="20" t="s">
        <v>24</v>
      </c>
      <c r="M1358" s="20"/>
      <c r="N1358" s="20"/>
      <c r="O1358" s="20"/>
      <c r="P1358" s="20"/>
      <c r="Q1358" s="20" t="s">
        <v>24</v>
      </c>
      <c r="R1358" s="210" t="s">
        <v>931</v>
      </c>
      <c r="S1358" s="209"/>
    </row>
    <row r="1359" spans="1:19" ht="27.75" customHeight="1">
      <c r="A1359" s="20" t="s">
        <v>74</v>
      </c>
      <c r="B1359" s="20" t="s">
        <v>800</v>
      </c>
      <c r="C1359" s="214" t="s">
        <v>1011</v>
      </c>
      <c r="D1359" t="s">
        <v>935</v>
      </c>
      <c r="E1359" t="s">
        <v>1010</v>
      </c>
      <c r="F1359" t="s">
        <v>933</v>
      </c>
      <c r="G1359" s="214" t="str">
        <f t="shared" si="21"/>
        <v>CETI/4S5/06/.2.1/001.1346/2020</v>
      </c>
      <c r="H1359" s="20">
        <v>1346</v>
      </c>
      <c r="I1359" s="213" t="s">
        <v>932</v>
      </c>
      <c r="J1359" s="212">
        <v>20310416</v>
      </c>
      <c r="K1359" s="211">
        <v>44067</v>
      </c>
      <c r="L1359" s="20" t="s">
        <v>24</v>
      </c>
      <c r="M1359" s="20"/>
      <c r="N1359" s="20"/>
      <c r="O1359" s="20"/>
      <c r="P1359" s="20"/>
      <c r="Q1359" s="20" t="s">
        <v>24</v>
      </c>
      <c r="R1359" s="210" t="s">
        <v>931</v>
      </c>
      <c r="S1359" s="209"/>
    </row>
    <row r="1360" spans="1:19" ht="27.75" customHeight="1">
      <c r="A1360" s="20" t="s">
        <v>74</v>
      </c>
      <c r="B1360" s="20" t="s">
        <v>800</v>
      </c>
      <c r="C1360" s="214" t="s">
        <v>1009</v>
      </c>
      <c r="D1360" t="s">
        <v>935</v>
      </c>
      <c r="E1360" t="s">
        <v>1008</v>
      </c>
      <c r="F1360" t="s">
        <v>933</v>
      </c>
      <c r="G1360" s="214" t="str">
        <f t="shared" si="21"/>
        <v>CETI/4S5/06/.2.1/001.1347/2020</v>
      </c>
      <c r="H1360" s="20">
        <v>1347</v>
      </c>
      <c r="I1360" s="213" t="s">
        <v>932</v>
      </c>
      <c r="J1360" s="212">
        <v>20310417</v>
      </c>
      <c r="K1360" s="211">
        <v>44067</v>
      </c>
      <c r="L1360" s="20" t="s">
        <v>24</v>
      </c>
      <c r="M1360" s="20"/>
      <c r="N1360" s="20"/>
      <c r="O1360" s="20"/>
      <c r="P1360" s="20"/>
      <c r="Q1360" s="20" t="s">
        <v>24</v>
      </c>
      <c r="R1360" s="210" t="s">
        <v>931</v>
      </c>
      <c r="S1360" s="209"/>
    </row>
    <row r="1361" spans="1:19" ht="27.75" customHeight="1">
      <c r="A1361" s="20" t="s">
        <v>74</v>
      </c>
      <c r="B1361" s="20" t="s">
        <v>800</v>
      </c>
      <c r="C1361" s="214" t="s">
        <v>1007</v>
      </c>
      <c r="D1361" t="s">
        <v>935</v>
      </c>
      <c r="E1361" t="s">
        <v>1006</v>
      </c>
      <c r="F1361" t="s">
        <v>933</v>
      </c>
      <c r="G1361" s="214" t="str">
        <f t="shared" si="21"/>
        <v>CETI/4S5/06/.2.1/001.1348/2020</v>
      </c>
      <c r="H1361" s="20">
        <v>1348</v>
      </c>
      <c r="I1361" s="213" t="s">
        <v>932</v>
      </c>
      <c r="J1361" s="212">
        <v>20310419</v>
      </c>
      <c r="K1361" s="211">
        <v>44067</v>
      </c>
      <c r="L1361" s="20" t="s">
        <v>24</v>
      </c>
      <c r="M1361" s="20"/>
      <c r="N1361" s="20"/>
      <c r="O1361" s="20"/>
      <c r="P1361" s="20"/>
      <c r="Q1361" s="20" t="s">
        <v>24</v>
      </c>
      <c r="R1361" s="210" t="s">
        <v>931</v>
      </c>
      <c r="S1361" s="209"/>
    </row>
    <row r="1362" spans="1:19" ht="27.75" customHeight="1">
      <c r="A1362" s="20" t="s">
        <v>74</v>
      </c>
      <c r="B1362" s="20" t="s">
        <v>800</v>
      </c>
      <c r="C1362" s="214" t="s">
        <v>1005</v>
      </c>
      <c r="D1362" t="s">
        <v>935</v>
      </c>
      <c r="E1362" t="s">
        <v>1004</v>
      </c>
      <c r="F1362" t="s">
        <v>933</v>
      </c>
      <c r="G1362" s="214" t="str">
        <f t="shared" si="21"/>
        <v>CETI/4S5/06/.2.1/001.1349/2020</v>
      </c>
      <c r="H1362" s="20">
        <v>1349</v>
      </c>
      <c r="I1362" s="213" t="s">
        <v>932</v>
      </c>
      <c r="J1362" s="212">
        <v>20310420</v>
      </c>
      <c r="K1362" s="211">
        <v>44067</v>
      </c>
      <c r="L1362" s="20" t="s">
        <v>24</v>
      </c>
      <c r="M1362" s="20"/>
      <c r="N1362" s="20"/>
      <c r="O1362" s="20"/>
      <c r="P1362" s="20"/>
      <c r="Q1362" s="20" t="s">
        <v>24</v>
      </c>
      <c r="R1362" s="210" t="s">
        <v>931</v>
      </c>
      <c r="S1362" s="209"/>
    </row>
    <row r="1363" spans="1:19" ht="27.75" customHeight="1">
      <c r="A1363" s="20" t="s">
        <v>74</v>
      </c>
      <c r="B1363" s="20" t="s">
        <v>800</v>
      </c>
      <c r="C1363" s="214" t="s">
        <v>1003</v>
      </c>
      <c r="D1363" t="s">
        <v>935</v>
      </c>
      <c r="E1363" t="s">
        <v>1002</v>
      </c>
      <c r="F1363" t="s">
        <v>933</v>
      </c>
      <c r="G1363" s="214" t="str">
        <f t="shared" si="21"/>
        <v>CETI/4S5/06/.2.1/001.1350/2020</v>
      </c>
      <c r="H1363" s="20">
        <v>1350</v>
      </c>
      <c r="I1363" s="213" t="s">
        <v>932</v>
      </c>
      <c r="J1363" s="212">
        <v>20310422</v>
      </c>
      <c r="K1363" s="211">
        <v>44067</v>
      </c>
      <c r="L1363" s="20" t="s">
        <v>24</v>
      </c>
      <c r="M1363" s="20"/>
      <c r="N1363" s="20"/>
      <c r="O1363" s="20"/>
      <c r="P1363" s="20"/>
      <c r="Q1363" s="20" t="s">
        <v>24</v>
      </c>
      <c r="R1363" s="210" t="s">
        <v>931</v>
      </c>
      <c r="S1363" s="209"/>
    </row>
    <row r="1364" spans="1:19" ht="27.75" customHeight="1">
      <c r="A1364" s="20" t="s">
        <v>74</v>
      </c>
      <c r="B1364" s="20" t="s">
        <v>800</v>
      </c>
      <c r="C1364" s="214" t="s">
        <v>1001</v>
      </c>
      <c r="D1364" t="s">
        <v>935</v>
      </c>
      <c r="E1364" t="s">
        <v>1000</v>
      </c>
      <c r="F1364" t="s">
        <v>933</v>
      </c>
      <c r="G1364" s="214" t="str">
        <f t="shared" si="21"/>
        <v>CETI/4S5/06/.2.1/001.1351/2020</v>
      </c>
      <c r="H1364" s="20">
        <v>1351</v>
      </c>
      <c r="I1364" s="213" t="s">
        <v>932</v>
      </c>
      <c r="J1364" s="212">
        <v>20310423</v>
      </c>
      <c r="K1364" s="211">
        <v>44067</v>
      </c>
      <c r="L1364" s="20" t="s">
        <v>24</v>
      </c>
      <c r="M1364" s="20"/>
      <c r="N1364" s="20"/>
      <c r="O1364" s="20"/>
      <c r="P1364" s="20"/>
      <c r="Q1364" s="20" t="s">
        <v>24</v>
      </c>
      <c r="R1364" s="210" t="s">
        <v>931</v>
      </c>
      <c r="S1364" s="209"/>
    </row>
    <row r="1365" spans="1:19" ht="27.75" customHeight="1">
      <c r="A1365" s="20" t="s">
        <v>74</v>
      </c>
      <c r="B1365" s="20" t="s">
        <v>800</v>
      </c>
      <c r="C1365" s="214" t="s">
        <v>999</v>
      </c>
      <c r="D1365" t="s">
        <v>935</v>
      </c>
      <c r="E1365" t="s">
        <v>998</v>
      </c>
      <c r="F1365" t="s">
        <v>933</v>
      </c>
      <c r="G1365" s="214" t="str">
        <f t="shared" si="21"/>
        <v>CETI/4S5/06/.2.1/001.1352/2020</v>
      </c>
      <c r="H1365" s="20">
        <v>1352</v>
      </c>
      <c r="I1365" s="213" t="s">
        <v>932</v>
      </c>
      <c r="J1365" s="212">
        <v>20310424</v>
      </c>
      <c r="K1365" s="211">
        <v>44067</v>
      </c>
      <c r="L1365" s="20" t="s">
        <v>24</v>
      </c>
      <c r="M1365" s="20"/>
      <c r="N1365" s="20"/>
      <c r="O1365" s="20"/>
      <c r="P1365" s="20"/>
      <c r="Q1365" s="20" t="s">
        <v>24</v>
      </c>
      <c r="R1365" s="210" t="s">
        <v>931</v>
      </c>
      <c r="S1365" s="209"/>
    </row>
    <row r="1366" spans="1:19" ht="27.75" customHeight="1">
      <c r="A1366" s="20" t="s">
        <v>74</v>
      </c>
      <c r="B1366" s="20" t="s">
        <v>800</v>
      </c>
      <c r="C1366" s="214" t="s">
        <v>997</v>
      </c>
      <c r="D1366" t="s">
        <v>935</v>
      </c>
      <c r="E1366" t="s">
        <v>996</v>
      </c>
      <c r="F1366" t="s">
        <v>933</v>
      </c>
      <c r="G1366" s="214" t="str">
        <f t="shared" si="21"/>
        <v>CETI/4S5/06/.2.1/001.1353/2020</v>
      </c>
      <c r="H1366" s="20">
        <v>1353</v>
      </c>
      <c r="I1366" s="213" t="s">
        <v>932</v>
      </c>
      <c r="J1366" s="212">
        <v>20310425</v>
      </c>
      <c r="K1366" s="211">
        <v>44067</v>
      </c>
      <c r="L1366" s="20" t="s">
        <v>24</v>
      </c>
      <c r="M1366" s="20"/>
      <c r="N1366" s="20"/>
      <c r="O1366" s="20"/>
      <c r="P1366" s="20"/>
      <c r="Q1366" s="20" t="s">
        <v>24</v>
      </c>
      <c r="R1366" s="210" t="s">
        <v>931</v>
      </c>
      <c r="S1366" s="209"/>
    </row>
    <row r="1367" spans="1:19" ht="27.75" customHeight="1">
      <c r="A1367" s="20" t="s">
        <v>74</v>
      </c>
      <c r="B1367" s="20" t="s">
        <v>800</v>
      </c>
      <c r="C1367" s="214" t="s">
        <v>995</v>
      </c>
      <c r="D1367" t="s">
        <v>935</v>
      </c>
      <c r="E1367" t="s">
        <v>994</v>
      </c>
      <c r="F1367" t="s">
        <v>933</v>
      </c>
      <c r="G1367" s="214" t="str">
        <f t="shared" si="21"/>
        <v>CETI/4S5/06/.2.1/001.1354/2020</v>
      </c>
      <c r="H1367" s="20">
        <v>1354</v>
      </c>
      <c r="I1367" s="213" t="s">
        <v>932</v>
      </c>
      <c r="J1367" s="212">
        <v>20310427</v>
      </c>
      <c r="K1367" s="211">
        <v>44067</v>
      </c>
      <c r="L1367" s="20" t="s">
        <v>24</v>
      </c>
      <c r="M1367" s="20"/>
      <c r="N1367" s="20"/>
      <c r="O1367" s="20"/>
      <c r="P1367" s="20"/>
      <c r="Q1367" s="20" t="s">
        <v>24</v>
      </c>
      <c r="R1367" s="210" t="s">
        <v>931</v>
      </c>
      <c r="S1367" s="209"/>
    </row>
    <row r="1368" spans="1:19" ht="27.75" customHeight="1">
      <c r="A1368" s="20" t="s">
        <v>74</v>
      </c>
      <c r="B1368" s="20" t="s">
        <v>800</v>
      </c>
      <c r="C1368" s="214" t="s">
        <v>993</v>
      </c>
      <c r="D1368" t="s">
        <v>935</v>
      </c>
      <c r="E1368" t="s">
        <v>992</v>
      </c>
      <c r="F1368" t="s">
        <v>933</v>
      </c>
      <c r="G1368" s="214" t="str">
        <f t="shared" si="21"/>
        <v>CETI/4S5/06/.2.1/001.1355/2020</v>
      </c>
      <c r="H1368" s="20">
        <v>1355</v>
      </c>
      <c r="I1368" s="213" t="s">
        <v>932</v>
      </c>
      <c r="J1368" s="212">
        <v>20310428</v>
      </c>
      <c r="K1368" s="211">
        <v>44067</v>
      </c>
      <c r="L1368" s="20" t="s">
        <v>24</v>
      </c>
      <c r="M1368" s="20"/>
      <c r="N1368" s="20"/>
      <c r="O1368" s="20"/>
      <c r="P1368" s="20"/>
      <c r="Q1368" s="20" t="s">
        <v>24</v>
      </c>
      <c r="R1368" s="210" t="s">
        <v>931</v>
      </c>
      <c r="S1368" s="209"/>
    </row>
    <row r="1369" spans="1:19" ht="27.75" customHeight="1">
      <c r="A1369" s="20" t="s">
        <v>74</v>
      </c>
      <c r="B1369" s="20" t="s">
        <v>800</v>
      </c>
      <c r="C1369" s="214" t="s">
        <v>991</v>
      </c>
      <c r="D1369" t="s">
        <v>935</v>
      </c>
      <c r="E1369" t="s">
        <v>990</v>
      </c>
      <c r="F1369" t="s">
        <v>933</v>
      </c>
      <c r="G1369" s="214" t="str">
        <f t="shared" si="21"/>
        <v>CETI/4S5/06/.2.1/001.1356/2020</v>
      </c>
      <c r="H1369" s="20">
        <v>1356</v>
      </c>
      <c r="I1369" s="213" t="s">
        <v>932</v>
      </c>
      <c r="J1369" s="212">
        <v>20310429</v>
      </c>
      <c r="K1369" s="211">
        <v>44067</v>
      </c>
      <c r="L1369" s="20" t="s">
        <v>24</v>
      </c>
      <c r="M1369" s="20"/>
      <c r="N1369" s="20"/>
      <c r="O1369" s="20"/>
      <c r="P1369" s="20"/>
      <c r="Q1369" s="20" t="s">
        <v>24</v>
      </c>
      <c r="R1369" s="210" t="s">
        <v>931</v>
      </c>
      <c r="S1369" s="209"/>
    </row>
    <row r="1370" spans="1:19" ht="27.75" customHeight="1">
      <c r="A1370" s="20" t="s">
        <v>74</v>
      </c>
      <c r="B1370" s="20" t="s">
        <v>800</v>
      </c>
      <c r="C1370" s="214" t="s">
        <v>989</v>
      </c>
      <c r="D1370" t="s">
        <v>935</v>
      </c>
      <c r="E1370" t="s">
        <v>988</v>
      </c>
      <c r="F1370" t="s">
        <v>933</v>
      </c>
      <c r="G1370" s="214" t="str">
        <f t="shared" si="21"/>
        <v>CETI/4S5/06/.2.1/001.1357/2020</v>
      </c>
      <c r="H1370" s="20">
        <v>1357</v>
      </c>
      <c r="I1370" s="213" t="s">
        <v>932</v>
      </c>
      <c r="J1370" s="212">
        <v>20310431</v>
      </c>
      <c r="K1370" s="211">
        <v>44067</v>
      </c>
      <c r="L1370" s="20" t="s">
        <v>24</v>
      </c>
      <c r="M1370" s="20"/>
      <c r="N1370" s="20"/>
      <c r="O1370" s="20"/>
      <c r="P1370" s="20"/>
      <c r="Q1370" s="20" t="s">
        <v>24</v>
      </c>
      <c r="R1370" s="210" t="s">
        <v>931</v>
      </c>
      <c r="S1370" s="209"/>
    </row>
    <row r="1371" spans="1:19" ht="27.75" customHeight="1">
      <c r="A1371" s="20" t="s">
        <v>74</v>
      </c>
      <c r="B1371" s="20" t="s">
        <v>800</v>
      </c>
      <c r="C1371" s="214" t="s">
        <v>987</v>
      </c>
      <c r="D1371" t="s">
        <v>935</v>
      </c>
      <c r="E1371" t="s">
        <v>986</v>
      </c>
      <c r="F1371" t="s">
        <v>933</v>
      </c>
      <c r="G1371" s="214" t="str">
        <f t="shared" si="21"/>
        <v>CETI/4S5/06/.2.1/001.1358/2020</v>
      </c>
      <c r="H1371" s="20">
        <v>1358</v>
      </c>
      <c r="I1371" s="213" t="s">
        <v>932</v>
      </c>
      <c r="J1371" s="212">
        <v>20310432</v>
      </c>
      <c r="K1371" s="211">
        <v>44067</v>
      </c>
      <c r="L1371" s="20" t="s">
        <v>24</v>
      </c>
      <c r="M1371" s="20"/>
      <c r="N1371" s="20"/>
      <c r="O1371" s="20"/>
      <c r="P1371" s="20"/>
      <c r="Q1371" s="20" t="s">
        <v>24</v>
      </c>
      <c r="R1371" s="210" t="s">
        <v>931</v>
      </c>
      <c r="S1371" s="209"/>
    </row>
    <row r="1372" spans="1:19" ht="27.75" customHeight="1">
      <c r="A1372" s="20" t="s">
        <v>74</v>
      </c>
      <c r="B1372" s="20" t="s">
        <v>800</v>
      </c>
      <c r="C1372" s="214" t="s">
        <v>985</v>
      </c>
      <c r="D1372" t="s">
        <v>935</v>
      </c>
      <c r="E1372" t="s">
        <v>984</v>
      </c>
      <c r="F1372" t="s">
        <v>933</v>
      </c>
      <c r="G1372" s="214" t="str">
        <f t="shared" si="21"/>
        <v>CETI/4S5/06/.2.1/001.1359/2020</v>
      </c>
      <c r="H1372" s="20">
        <v>1359</v>
      </c>
      <c r="I1372" s="213" t="s">
        <v>932</v>
      </c>
      <c r="J1372" s="212">
        <v>20310433</v>
      </c>
      <c r="K1372" s="211">
        <v>44067</v>
      </c>
      <c r="L1372" s="20" t="s">
        <v>24</v>
      </c>
      <c r="M1372" s="20"/>
      <c r="N1372" s="20"/>
      <c r="O1372" s="20"/>
      <c r="P1372" s="20"/>
      <c r="Q1372" s="20" t="s">
        <v>24</v>
      </c>
      <c r="R1372" s="210" t="s">
        <v>931</v>
      </c>
      <c r="S1372" s="209"/>
    </row>
    <row r="1373" spans="1:19" ht="27.75" customHeight="1">
      <c r="A1373" s="20" t="s">
        <v>74</v>
      </c>
      <c r="B1373" s="20" t="s">
        <v>800</v>
      </c>
      <c r="C1373" s="214" t="s">
        <v>983</v>
      </c>
      <c r="D1373" t="s">
        <v>935</v>
      </c>
      <c r="E1373" t="s">
        <v>982</v>
      </c>
      <c r="F1373" t="s">
        <v>933</v>
      </c>
      <c r="G1373" s="214" t="str">
        <f t="shared" si="21"/>
        <v>CETI/4S5/06/.2.1/001.1360/2020</v>
      </c>
      <c r="H1373" s="20">
        <v>1360</v>
      </c>
      <c r="I1373" s="213" t="s">
        <v>932</v>
      </c>
      <c r="J1373" s="212">
        <v>20310434</v>
      </c>
      <c r="K1373" s="211">
        <v>44067</v>
      </c>
      <c r="L1373" s="20" t="s">
        <v>24</v>
      </c>
      <c r="M1373" s="20"/>
      <c r="N1373" s="20"/>
      <c r="O1373" s="20"/>
      <c r="P1373" s="20"/>
      <c r="Q1373" s="20" t="s">
        <v>24</v>
      </c>
      <c r="R1373" s="210" t="s">
        <v>931</v>
      </c>
      <c r="S1373" s="209"/>
    </row>
    <row r="1374" spans="1:19" ht="27.75" customHeight="1">
      <c r="A1374" s="20" t="s">
        <v>74</v>
      </c>
      <c r="B1374" s="20" t="s">
        <v>800</v>
      </c>
      <c r="C1374" s="214" t="s">
        <v>981</v>
      </c>
      <c r="D1374" t="s">
        <v>935</v>
      </c>
      <c r="E1374" t="s">
        <v>980</v>
      </c>
      <c r="F1374" t="s">
        <v>933</v>
      </c>
      <c r="G1374" s="214" t="str">
        <f t="shared" si="21"/>
        <v>CETI/4S5/06/.2.1/001.1361/2020</v>
      </c>
      <c r="H1374" s="20">
        <v>1361</v>
      </c>
      <c r="I1374" s="213" t="s">
        <v>932</v>
      </c>
      <c r="J1374" s="212">
        <v>20310435</v>
      </c>
      <c r="K1374" s="211">
        <v>44067</v>
      </c>
      <c r="L1374" s="20" t="s">
        <v>24</v>
      </c>
      <c r="M1374" s="20"/>
      <c r="N1374" s="20"/>
      <c r="O1374" s="20"/>
      <c r="P1374" s="20"/>
      <c r="Q1374" s="20" t="s">
        <v>24</v>
      </c>
      <c r="R1374" s="210" t="s">
        <v>931</v>
      </c>
      <c r="S1374" s="209"/>
    </row>
    <row r="1375" spans="1:19" ht="27.75" customHeight="1">
      <c r="A1375" s="20" t="s">
        <v>74</v>
      </c>
      <c r="B1375" s="20" t="s">
        <v>800</v>
      </c>
      <c r="C1375" s="214" t="s">
        <v>979</v>
      </c>
      <c r="D1375" t="s">
        <v>935</v>
      </c>
      <c r="E1375" t="s">
        <v>978</v>
      </c>
      <c r="F1375" t="s">
        <v>933</v>
      </c>
      <c r="G1375" s="214" t="str">
        <f t="shared" si="21"/>
        <v>CETI/4S5/06/.2.1/001.1362/2020</v>
      </c>
      <c r="H1375" s="20">
        <v>1362</v>
      </c>
      <c r="I1375" s="213" t="s">
        <v>932</v>
      </c>
      <c r="J1375" s="212">
        <v>20310437</v>
      </c>
      <c r="K1375" s="211">
        <v>44067</v>
      </c>
      <c r="L1375" s="20" t="s">
        <v>24</v>
      </c>
      <c r="M1375" s="20"/>
      <c r="N1375" s="20"/>
      <c r="O1375" s="20"/>
      <c r="P1375" s="20"/>
      <c r="Q1375" s="20" t="s">
        <v>24</v>
      </c>
      <c r="R1375" s="210" t="s">
        <v>931</v>
      </c>
      <c r="S1375" s="209"/>
    </row>
    <row r="1376" spans="1:19" ht="27.75" customHeight="1">
      <c r="A1376" s="20" t="s">
        <v>74</v>
      </c>
      <c r="B1376" s="20" t="s">
        <v>800</v>
      </c>
      <c r="C1376" s="214" t="s">
        <v>977</v>
      </c>
      <c r="D1376" t="s">
        <v>935</v>
      </c>
      <c r="E1376" t="s">
        <v>976</v>
      </c>
      <c r="F1376" t="s">
        <v>933</v>
      </c>
      <c r="G1376" s="214" t="str">
        <f t="shared" si="21"/>
        <v>CETI/4S5/06/.2.1/001.1363/2020</v>
      </c>
      <c r="H1376" s="20">
        <v>1363</v>
      </c>
      <c r="I1376" s="213" t="s">
        <v>932</v>
      </c>
      <c r="J1376" s="212">
        <v>20310439</v>
      </c>
      <c r="K1376" s="211">
        <v>44067</v>
      </c>
      <c r="L1376" s="20" t="s">
        <v>24</v>
      </c>
      <c r="M1376" s="20"/>
      <c r="N1376" s="20"/>
      <c r="O1376" s="20"/>
      <c r="P1376" s="20"/>
      <c r="Q1376" s="20" t="s">
        <v>24</v>
      </c>
      <c r="R1376" s="210" t="s">
        <v>931</v>
      </c>
      <c r="S1376" s="209"/>
    </row>
    <row r="1377" spans="1:19" ht="27.75" customHeight="1">
      <c r="A1377" s="20" t="s">
        <v>74</v>
      </c>
      <c r="B1377" s="20" t="s">
        <v>800</v>
      </c>
      <c r="C1377" s="214" t="s">
        <v>975</v>
      </c>
      <c r="D1377" t="s">
        <v>935</v>
      </c>
      <c r="E1377" t="s">
        <v>974</v>
      </c>
      <c r="F1377" t="s">
        <v>933</v>
      </c>
      <c r="G1377" s="214" t="str">
        <f t="shared" si="21"/>
        <v>CETI/4S5/06/.2.1/001.1364/2020</v>
      </c>
      <c r="H1377" s="20">
        <v>1364</v>
      </c>
      <c r="I1377" s="213" t="s">
        <v>932</v>
      </c>
      <c r="J1377" s="212">
        <v>20310440</v>
      </c>
      <c r="K1377" s="211">
        <v>44067</v>
      </c>
      <c r="L1377" s="20" t="s">
        <v>24</v>
      </c>
      <c r="M1377" s="20"/>
      <c r="N1377" s="20"/>
      <c r="O1377" s="20"/>
      <c r="P1377" s="20"/>
      <c r="Q1377" s="20" t="s">
        <v>24</v>
      </c>
      <c r="R1377" s="210" t="s">
        <v>931</v>
      </c>
      <c r="S1377" s="209"/>
    </row>
    <row r="1378" spans="1:19" ht="27.75" customHeight="1">
      <c r="A1378" s="20" t="s">
        <v>74</v>
      </c>
      <c r="B1378" s="20" t="s">
        <v>800</v>
      </c>
      <c r="C1378" s="214" t="s">
        <v>973</v>
      </c>
      <c r="D1378" t="s">
        <v>935</v>
      </c>
      <c r="E1378" t="s">
        <v>972</v>
      </c>
      <c r="F1378" t="s">
        <v>933</v>
      </c>
      <c r="G1378" s="214" t="str">
        <f t="shared" si="21"/>
        <v>CETI/4S5/06/.2.1/001.1365/2020</v>
      </c>
      <c r="H1378" s="20">
        <v>1365</v>
      </c>
      <c r="I1378" s="213" t="s">
        <v>932</v>
      </c>
      <c r="J1378" s="212">
        <v>20310441</v>
      </c>
      <c r="K1378" s="211">
        <v>44067</v>
      </c>
      <c r="L1378" s="20" t="s">
        <v>24</v>
      </c>
      <c r="M1378" s="20"/>
      <c r="N1378" s="20"/>
      <c r="O1378" s="20"/>
      <c r="P1378" s="20"/>
      <c r="Q1378" s="20" t="s">
        <v>24</v>
      </c>
      <c r="R1378" s="210" t="s">
        <v>931</v>
      </c>
      <c r="S1378" s="209"/>
    </row>
    <row r="1379" spans="1:19" ht="27.75" customHeight="1">
      <c r="A1379" s="20" t="s">
        <v>74</v>
      </c>
      <c r="B1379" s="20" t="s">
        <v>800</v>
      </c>
      <c r="C1379" s="214" t="s">
        <v>971</v>
      </c>
      <c r="D1379" t="s">
        <v>935</v>
      </c>
      <c r="E1379" t="s">
        <v>970</v>
      </c>
      <c r="F1379" t="s">
        <v>933</v>
      </c>
      <c r="G1379" s="214" t="str">
        <f t="shared" si="21"/>
        <v>CETI/4S5/06/.2.1/001.1366/2020</v>
      </c>
      <c r="H1379" s="20">
        <v>1366</v>
      </c>
      <c r="I1379" s="213" t="s">
        <v>932</v>
      </c>
      <c r="J1379" s="212">
        <v>20310442</v>
      </c>
      <c r="K1379" s="211">
        <v>44067</v>
      </c>
      <c r="L1379" s="20" t="s">
        <v>24</v>
      </c>
      <c r="M1379" s="20"/>
      <c r="N1379" s="20"/>
      <c r="O1379" s="20"/>
      <c r="P1379" s="20"/>
      <c r="Q1379" s="20" t="s">
        <v>24</v>
      </c>
      <c r="R1379" s="210" t="s">
        <v>931</v>
      </c>
      <c r="S1379" s="209"/>
    </row>
    <row r="1380" spans="1:19" ht="27.75" customHeight="1">
      <c r="A1380" s="20" t="s">
        <v>74</v>
      </c>
      <c r="B1380" s="20" t="s">
        <v>800</v>
      </c>
      <c r="C1380" s="214" t="s">
        <v>969</v>
      </c>
      <c r="D1380" t="s">
        <v>935</v>
      </c>
      <c r="E1380" t="s">
        <v>968</v>
      </c>
      <c r="F1380" t="s">
        <v>933</v>
      </c>
      <c r="G1380" s="214" t="str">
        <f t="shared" si="21"/>
        <v>CETI/4S5/06/.2.1/001.1367/2020</v>
      </c>
      <c r="H1380" s="20">
        <v>1367</v>
      </c>
      <c r="I1380" s="213" t="s">
        <v>932</v>
      </c>
      <c r="J1380" s="212">
        <v>20310443</v>
      </c>
      <c r="K1380" s="211">
        <v>44067</v>
      </c>
      <c r="L1380" s="20" t="s">
        <v>24</v>
      </c>
      <c r="M1380" s="20"/>
      <c r="N1380" s="20"/>
      <c r="O1380" s="20"/>
      <c r="P1380" s="20"/>
      <c r="Q1380" s="20" t="s">
        <v>24</v>
      </c>
      <c r="R1380" s="210" t="s">
        <v>931</v>
      </c>
      <c r="S1380" s="209"/>
    </row>
    <row r="1381" spans="1:19" ht="27.75" customHeight="1">
      <c r="A1381" s="20" t="s">
        <v>74</v>
      </c>
      <c r="B1381" s="20" t="s">
        <v>800</v>
      </c>
      <c r="C1381" s="214" t="s">
        <v>967</v>
      </c>
      <c r="D1381" t="s">
        <v>935</v>
      </c>
      <c r="E1381" t="s">
        <v>966</v>
      </c>
      <c r="F1381" t="s">
        <v>933</v>
      </c>
      <c r="G1381" s="214" t="str">
        <f t="shared" si="21"/>
        <v>CETI/4S5/06/.2.1/001.1368/2020</v>
      </c>
      <c r="H1381" s="20">
        <v>1368</v>
      </c>
      <c r="I1381" s="213" t="s">
        <v>932</v>
      </c>
      <c r="J1381" s="212">
        <v>20310444</v>
      </c>
      <c r="K1381" s="211">
        <v>44067</v>
      </c>
      <c r="L1381" s="20" t="s">
        <v>24</v>
      </c>
      <c r="M1381" s="20"/>
      <c r="N1381" s="20"/>
      <c r="O1381" s="20"/>
      <c r="P1381" s="20"/>
      <c r="Q1381" s="20" t="s">
        <v>24</v>
      </c>
      <c r="R1381" s="210" t="s">
        <v>931</v>
      </c>
      <c r="S1381" s="209"/>
    </row>
    <row r="1382" spans="1:19" ht="27.75" customHeight="1">
      <c r="A1382" s="20" t="s">
        <v>74</v>
      </c>
      <c r="B1382" s="20" t="s">
        <v>800</v>
      </c>
      <c r="C1382" s="214" t="s">
        <v>965</v>
      </c>
      <c r="D1382" t="s">
        <v>935</v>
      </c>
      <c r="E1382" t="s">
        <v>964</v>
      </c>
      <c r="F1382" t="s">
        <v>933</v>
      </c>
      <c r="G1382" s="214" t="str">
        <f t="shared" si="21"/>
        <v>CETI/4S5/06/.2.1/001.1369/2020</v>
      </c>
      <c r="H1382" s="20">
        <v>1369</v>
      </c>
      <c r="I1382" s="213" t="s">
        <v>932</v>
      </c>
      <c r="J1382" s="212">
        <v>20310445</v>
      </c>
      <c r="K1382" s="211">
        <v>44067</v>
      </c>
      <c r="L1382" s="20" t="s">
        <v>24</v>
      </c>
      <c r="M1382" s="20"/>
      <c r="N1382" s="20"/>
      <c r="O1382" s="20"/>
      <c r="P1382" s="20"/>
      <c r="Q1382" s="20" t="s">
        <v>24</v>
      </c>
      <c r="R1382" s="210" t="s">
        <v>931</v>
      </c>
      <c r="S1382" s="209"/>
    </row>
    <row r="1383" spans="1:19" ht="27.75" customHeight="1">
      <c r="A1383" s="20" t="s">
        <v>74</v>
      </c>
      <c r="B1383" s="20" t="s">
        <v>800</v>
      </c>
      <c r="C1383" s="214" t="s">
        <v>963</v>
      </c>
      <c r="D1383" t="s">
        <v>935</v>
      </c>
      <c r="E1383" t="s">
        <v>962</v>
      </c>
      <c r="F1383" t="s">
        <v>933</v>
      </c>
      <c r="G1383" s="214" t="str">
        <f t="shared" si="21"/>
        <v>CETI/4S5/06/.2.1/001.1370/2020</v>
      </c>
      <c r="H1383" s="20">
        <v>1370</v>
      </c>
      <c r="I1383" s="213" t="s">
        <v>932</v>
      </c>
      <c r="J1383" s="212">
        <v>20310446</v>
      </c>
      <c r="K1383" s="211">
        <v>44067</v>
      </c>
      <c r="L1383" s="20" t="s">
        <v>24</v>
      </c>
      <c r="M1383" s="20"/>
      <c r="N1383" s="20"/>
      <c r="O1383" s="20"/>
      <c r="P1383" s="20"/>
      <c r="Q1383" s="20" t="s">
        <v>24</v>
      </c>
      <c r="R1383" s="210" t="s">
        <v>931</v>
      </c>
      <c r="S1383" s="209"/>
    </row>
    <row r="1384" spans="1:19" ht="27.75" customHeight="1">
      <c r="A1384" s="20" t="s">
        <v>74</v>
      </c>
      <c r="B1384" s="20" t="s">
        <v>800</v>
      </c>
      <c r="C1384" s="214" t="s">
        <v>961</v>
      </c>
      <c r="D1384" t="s">
        <v>935</v>
      </c>
      <c r="E1384" t="s">
        <v>960</v>
      </c>
      <c r="F1384" t="s">
        <v>933</v>
      </c>
      <c r="G1384" s="214" t="str">
        <f t="shared" si="21"/>
        <v>CETI/4S5/06/.2.1/001.1371/2020</v>
      </c>
      <c r="H1384" s="20">
        <v>1371</v>
      </c>
      <c r="I1384" s="213" t="s">
        <v>932</v>
      </c>
      <c r="J1384" s="212">
        <v>20310447</v>
      </c>
      <c r="K1384" s="211">
        <v>44067</v>
      </c>
      <c r="L1384" s="20" t="s">
        <v>24</v>
      </c>
      <c r="M1384" s="20"/>
      <c r="N1384" s="20"/>
      <c r="O1384" s="20"/>
      <c r="P1384" s="20"/>
      <c r="Q1384" s="20" t="s">
        <v>24</v>
      </c>
      <c r="R1384" s="210" t="s">
        <v>931</v>
      </c>
      <c r="S1384" s="209"/>
    </row>
    <row r="1385" spans="1:19" ht="27.75" customHeight="1">
      <c r="A1385" s="20" t="s">
        <v>74</v>
      </c>
      <c r="B1385" s="20" t="s">
        <v>800</v>
      </c>
      <c r="C1385" s="214" t="s">
        <v>959</v>
      </c>
      <c r="D1385" t="s">
        <v>935</v>
      </c>
      <c r="E1385" t="s">
        <v>958</v>
      </c>
      <c r="F1385" t="s">
        <v>933</v>
      </c>
      <c r="G1385" s="214" t="str">
        <f t="shared" si="21"/>
        <v>CETI/4S5/06/.2.1/001.1372/2020</v>
      </c>
      <c r="H1385" s="20">
        <v>1372</v>
      </c>
      <c r="I1385" s="213" t="s">
        <v>932</v>
      </c>
      <c r="J1385" s="212">
        <v>20310448</v>
      </c>
      <c r="K1385" s="211">
        <v>44067</v>
      </c>
      <c r="L1385" s="20" t="s">
        <v>24</v>
      </c>
      <c r="M1385" s="20"/>
      <c r="N1385" s="20"/>
      <c r="O1385" s="20"/>
      <c r="P1385" s="20"/>
      <c r="Q1385" s="20" t="s">
        <v>24</v>
      </c>
      <c r="R1385" s="210" t="s">
        <v>931</v>
      </c>
      <c r="S1385" s="209"/>
    </row>
    <row r="1386" spans="1:19" ht="27.75" customHeight="1">
      <c r="A1386" s="20" t="s">
        <v>74</v>
      </c>
      <c r="B1386" s="20" t="s">
        <v>800</v>
      </c>
      <c r="C1386" s="214" t="s">
        <v>936</v>
      </c>
      <c r="D1386" t="s">
        <v>935</v>
      </c>
      <c r="E1386" t="s">
        <v>957</v>
      </c>
      <c r="F1386" t="s">
        <v>933</v>
      </c>
      <c r="G1386" s="214" t="str">
        <f t="shared" si="21"/>
        <v>CETI/4S5/06/.2.1/001.1373/2020</v>
      </c>
      <c r="H1386" s="20">
        <v>1373</v>
      </c>
      <c r="I1386" s="213" t="s">
        <v>932</v>
      </c>
      <c r="J1386" s="212">
        <v>20310449</v>
      </c>
      <c r="K1386" s="211">
        <v>44067</v>
      </c>
      <c r="L1386" s="20" t="s">
        <v>24</v>
      </c>
      <c r="M1386" s="20"/>
      <c r="N1386" s="20"/>
      <c r="O1386" s="20"/>
      <c r="P1386" s="20"/>
      <c r="Q1386" s="20" t="s">
        <v>24</v>
      </c>
      <c r="R1386" s="210" t="s">
        <v>931</v>
      </c>
      <c r="S1386" s="209"/>
    </row>
    <row r="1387" spans="1:19" ht="27.75" customHeight="1">
      <c r="A1387" s="20" t="s">
        <v>74</v>
      </c>
      <c r="B1387" s="20" t="s">
        <v>800</v>
      </c>
      <c r="C1387" s="214" t="s">
        <v>936</v>
      </c>
      <c r="D1387" t="s">
        <v>935</v>
      </c>
      <c r="E1387" t="s">
        <v>956</v>
      </c>
      <c r="F1387" t="s">
        <v>933</v>
      </c>
      <c r="G1387" s="214" t="str">
        <f t="shared" si="21"/>
        <v>CETI/4S5/06/.2.1/001.1374/2020</v>
      </c>
      <c r="H1387" s="20">
        <v>1374</v>
      </c>
      <c r="I1387" s="213" t="s">
        <v>932</v>
      </c>
      <c r="J1387" s="212">
        <v>20310451</v>
      </c>
      <c r="K1387" s="211">
        <v>44067</v>
      </c>
      <c r="L1387" s="20" t="s">
        <v>24</v>
      </c>
      <c r="M1387" s="20"/>
      <c r="N1387" s="20"/>
      <c r="O1387" s="20"/>
      <c r="P1387" s="20"/>
      <c r="Q1387" s="20" t="s">
        <v>24</v>
      </c>
      <c r="R1387" s="210" t="s">
        <v>931</v>
      </c>
      <c r="S1387" s="209"/>
    </row>
    <row r="1388" spans="1:19" ht="27.75" customHeight="1">
      <c r="A1388" s="20" t="s">
        <v>74</v>
      </c>
      <c r="B1388" s="20" t="s">
        <v>800</v>
      </c>
      <c r="C1388" s="214" t="s">
        <v>936</v>
      </c>
      <c r="D1388" t="s">
        <v>935</v>
      </c>
      <c r="E1388" t="s">
        <v>955</v>
      </c>
      <c r="F1388" t="s">
        <v>933</v>
      </c>
      <c r="G1388" s="214" t="str">
        <f t="shared" si="21"/>
        <v>CETI/4S5/06/.2.1/001.1375/2020</v>
      </c>
      <c r="H1388" s="20">
        <v>1375</v>
      </c>
      <c r="I1388" s="213" t="s">
        <v>932</v>
      </c>
      <c r="J1388" s="212">
        <v>20310452</v>
      </c>
      <c r="K1388" s="211">
        <v>44067</v>
      </c>
      <c r="L1388" s="20" t="s">
        <v>24</v>
      </c>
      <c r="M1388" s="20"/>
      <c r="N1388" s="20"/>
      <c r="O1388" s="20"/>
      <c r="P1388" s="20"/>
      <c r="Q1388" s="20" t="s">
        <v>24</v>
      </c>
      <c r="R1388" s="210" t="s">
        <v>931</v>
      </c>
      <c r="S1388" s="209"/>
    </row>
    <row r="1389" spans="1:19" ht="27.75" customHeight="1">
      <c r="A1389" s="20" t="s">
        <v>74</v>
      </c>
      <c r="B1389" s="20" t="s">
        <v>800</v>
      </c>
      <c r="C1389" s="214" t="s">
        <v>936</v>
      </c>
      <c r="D1389" t="s">
        <v>935</v>
      </c>
      <c r="E1389" t="s">
        <v>954</v>
      </c>
      <c r="F1389" t="s">
        <v>933</v>
      </c>
      <c r="G1389" s="214" t="str">
        <f t="shared" si="21"/>
        <v>CETI/4S5/06/.2.1/001.1376/2020</v>
      </c>
      <c r="H1389" s="20">
        <v>1376</v>
      </c>
      <c r="I1389" s="213" t="s">
        <v>932</v>
      </c>
      <c r="J1389" s="212">
        <v>20310458</v>
      </c>
      <c r="K1389" s="211">
        <v>44067</v>
      </c>
      <c r="L1389" s="20" t="s">
        <v>24</v>
      </c>
      <c r="M1389" s="20"/>
      <c r="N1389" s="20"/>
      <c r="O1389" s="20"/>
      <c r="P1389" s="20"/>
      <c r="Q1389" s="20" t="s">
        <v>24</v>
      </c>
      <c r="R1389" s="210" t="s">
        <v>931</v>
      </c>
      <c r="S1389" s="209"/>
    </row>
    <row r="1390" spans="1:19" ht="27.75" customHeight="1">
      <c r="A1390" s="20" t="s">
        <v>74</v>
      </c>
      <c r="B1390" s="20" t="s">
        <v>800</v>
      </c>
      <c r="C1390" s="214" t="s">
        <v>936</v>
      </c>
      <c r="D1390" t="s">
        <v>935</v>
      </c>
      <c r="E1390" t="s">
        <v>953</v>
      </c>
      <c r="F1390" t="s">
        <v>933</v>
      </c>
      <c r="G1390" s="214" t="str">
        <f t="shared" si="21"/>
        <v>CETI/4S5/06/.2.1/001.1377/2020</v>
      </c>
      <c r="H1390" s="20">
        <v>1377</v>
      </c>
      <c r="I1390" s="213" t="s">
        <v>932</v>
      </c>
      <c r="J1390" s="212">
        <v>20310462</v>
      </c>
      <c r="K1390" s="211">
        <v>44067</v>
      </c>
      <c r="L1390" s="20" t="s">
        <v>24</v>
      </c>
      <c r="M1390" s="20"/>
      <c r="N1390" s="20"/>
      <c r="O1390" s="20"/>
      <c r="P1390" s="20"/>
      <c r="Q1390" s="20" t="s">
        <v>24</v>
      </c>
      <c r="R1390" s="210" t="s">
        <v>931</v>
      </c>
      <c r="S1390" s="209"/>
    </row>
    <row r="1391" spans="1:19" ht="27.75" customHeight="1">
      <c r="A1391" s="20" t="s">
        <v>74</v>
      </c>
      <c r="B1391" s="20" t="s">
        <v>800</v>
      </c>
      <c r="C1391" s="214" t="s">
        <v>936</v>
      </c>
      <c r="D1391" t="s">
        <v>935</v>
      </c>
      <c r="E1391" t="s">
        <v>952</v>
      </c>
      <c r="F1391" t="s">
        <v>933</v>
      </c>
      <c r="G1391" s="214" t="str">
        <f t="shared" si="21"/>
        <v>CETI/4S5/06/.2.1/001.1378/2020</v>
      </c>
      <c r="H1391" s="20">
        <v>1378</v>
      </c>
      <c r="I1391" s="213" t="s">
        <v>932</v>
      </c>
      <c r="J1391" s="212">
        <v>20310467</v>
      </c>
      <c r="K1391" s="211">
        <v>44067</v>
      </c>
      <c r="L1391" s="20" t="s">
        <v>24</v>
      </c>
      <c r="M1391" s="20"/>
      <c r="N1391" s="20"/>
      <c r="O1391" s="20"/>
      <c r="P1391" s="20"/>
      <c r="Q1391" s="20" t="s">
        <v>24</v>
      </c>
      <c r="R1391" s="210" t="s">
        <v>931</v>
      </c>
      <c r="S1391" s="209"/>
    </row>
    <row r="1392" spans="1:19" ht="27.75" customHeight="1">
      <c r="A1392" s="20" t="s">
        <v>74</v>
      </c>
      <c r="B1392" s="20" t="s">
        <v>800</v>
      </c>
      <c r="C1392" s="214" t="s">
        <v>936</v>
      </c>
      <c r="D1392" t="s">
        <v>935</v>
      </c>
      <c r="E1392" t="s">
        <v>951</v>
      </c>
      <c r="F1392" t="s">
        <v>933</v>
      </c>
      <c r="G1392" s="214" t="str">
        <f t="shared" si="21"/>
        <v>CETI/4S5/06/.2.1/001.1379/2020</v>
      </c>
      <c r="H1392" s="20">
        <v>1379</v>
      </c>
      <c r="I1392" s="213" t="s">
        <v>932</v>
      </c>
      <c r="J1392" s="212">
        <v>20310468</v>
      </c>
      <c r="K1392" s="211">
        <v>44067</v>
      </c>
      <c r="L1392" s="20" t="s">
        <v>24</v>
      </c>
      <c r="M1392" s="20"/>
      <c r="N1392" s="20"/>
      <c r="O1392" s="20"/>
      <c r="P1392" s="20"/>
      <c r="Q1392" s="20" t="s">
        <v>24</v>
      </c>
      <c r="R1392" s="210" t="s">
        <v>931</v>
      </c>
      <c r="S1392" s="209"/>
    </row>
    <row r="1393" spans="1:19" ht="27.75" customHeight="1">
      <c r="A1393" s="20" t="s">
        <v>74</v>
      </c>
      <c r="B1393" s="20" t="s">
        <v>800</v>
      </c>
      <c r="C1393" s="214" t="s">
        <v>936</v>
      </c>
      <c r="D1393" t="s">
        <v>935</v>
      </c>
      <c r="E1393" t="s">
        <v>950</v>
      </c>
      <c r="F1393" t="s">
        <v>933</v>
      </c>
      <c r="G1393" s="214" t="str">
        <f t="shared" si="21"/>
        <v>CETI/4S5/06/.2.1/001.1380/2020</v>
      </c>
      <c r="H1393" s="20">
        <v>1380</v>
      </c>
      <c r="I1393" s="213" t="s">
        <v>932</v>
      </c>
      <c r="J1393" s="212">
        <v>20310469</v>
      </c>
      <c r="K1393" s="211">
        <v>44067</v>
      </c>
      <c r="L1393" s="20" t="s">
        <v>24</v>
      </c>
      <c r="M1393" s="20"/>
      <c r="N1393" s="20"/>
      <c r="O1393" s="20"/>
      <c r="P1393" s="20"/>
      <c r="Q1393" s="20" t="s">
        <v>24</v>
      </c>
      <c r="R1393" s="210" t="s">
        <v>931</v>
      </c>
      <c r="S1393" s="209"/>
    </row>
    <row r="1394" spans="1:19" ht="27.75" customHeight="1">
      <c r="A1394" s="20" t="s">
        <v>74</v>
      </c>
      <c r="B1394" s="20" t="s">
        <v>800</v>
      </c>
      <c r="C1394" s="214" t="s">
        <v>936</v>
      </c>
      <c r="D1394" t="s">
        <v>935</v>
      </c>
      <c r="E1394" t="s">
        <v>949</v>
      </c>
      <c r="F1394" t="s">
        <v>933</v>
      </c>
      <c r="G1394" s="214" t="str">
        <f t="shared" si="21"/>
        <v>CETI/4S5/06/.2.1/001.1381/2020</v>
      </c>
      <c r="H1394" s="20">
        <v>1381</v>
      </c>
      <c r="I1394" s="213" t="s">
        <v>932</v>
      </c>
      <c r="J1394" s="212">
        <v>20310470</v>
      </c>
      <c r="K1394" s="211">
        <v>44067</v>
      </c>
      <c r="L1394" s="20" t="s">
        <v>24</v>
      </c>
      <c r="M1394" s="20"/>
      <c r="N1394" s="20"/>
      <c r="O1394" s="20"/>
      <c r="P1394" s="20"/>
      <c r="Q1394" s="20" t="s">
        <v>24</v>
      </c>
      <c r="R1394" s="210" t="s">
        <v>931</v>
      </c>
      <c r="S1394" s="209"/>
    </row>
    <row r="1395" spans="1:19" ht="27.75" customHeight="1">
      <c r="A1395" s="20" t="s">
        <v>74</v>
      </c>
      <c r="B1395" s="20" t="s">
        <v>800</v>
      </c>
      <c r="C1395" s="214" t="s">
        <v>936</v>
      </c>
      <c r="D1395" t="s">
        <v>935</v>
      </c>
      <c r="E1395" t="s">
        <v>948</v>
      </c>
      <c r="F1395" t="s">
        <v>933</v>
      </c>
      <c r="G1395" s="214" t="str">
        <f t="shared" si="21"/>
        <v>CETI/4S5/06/.2.1/001.1382/2020</v>
      </c>
      <c r="H1395" s="20">
        <v>1382</v>
      </c>
      <c r="I1395" s="213" t="s">
        <v>932</v>
      </c>
      <c r="J1395" s="212">
        <v>20310471</v>
      </c>
      <c r="K1395" s="211">
        <v>44067</v>
      </c>
      <c r="L1395" s="20" t="s">
        <v>24</v>
      </c>
      <c r="M1395" s="20"/>
      <c r="N1395" s="20"/>
      <c r="O1395" s="20"/>
      <c r="P1395" s="20"/>
      <c r="Q1395" s="20" t="s">
        <v>24</v>
      </c>
      <c r="R1395" s="210" t="s">
        <v>931</v>
      </c>
      <c r="S1395" s="209"/>
    </row>
    <row r="1396" spans="1:19" ht="27.75" customHeight="1">
      <c r="A1396" s="20" t="s">
        <v>74</v>
      </c>
      <c r="B1396" s="20" t="s">
        <v>800</v>
      </c>
      <c r="C1396" s="214" t="s">
        <v>936</v>
      </c>
      <c r="D1396" t="s">
        <v>935</v>
      </c>
      <c r="E1396" t="s">
        <v>947</v>
      </c>
      <c r="F1396" t="s">
        <v>933</v>
      </c>
      <c r="G1396" s="214" t="str">
        <f t="shared" si="21"/>
        <v>CETI/4S5/06/.2.1/001.1383/2020</v>
      </c>
      <c r="H1396" s="20">
        <v>1383</v>
      </c>
      <c r="I1396" s="213" t="s">
        <v>932</v>
      </c>
      <c r="J1396" s="212">
        <v>20310472</v>
      </c>
      <c r="K1396" s="211">
        <v>44067</v>
      </c>
      <c r="L1396" s="20" t="s">
        <v>24</v>
      </c>
      <c r="M1396" s="20"/>
      <c r="N1396" s="20"/>
      <c r="O1396" s="20"/>
      <c r="P1396" s="20"/>
      <c r="Q1396" s="20" t="s">
        <v>24</v>
      </c>
      <c r="R1396" s="210" t="s">
        <v>931</v>
      </c>
      <c r="S1396" s="209"/>
    </row>
    <row r="1397" spans="1:19" ht="27.75" customHeight="1">
      <c r="A1397" s="20" t="s">
        <v>74</v>
      </c>
      <c r="B1397" s="20" t="s">
        <v>800</v>
      </c>
      <c r="C1397" s="214" t="s">
        <v>936</v>
      </c>
      <c r="D1397" t="s">
        <v>935</v>
      </c>
      <c r="E1397" t="s">
        <v>946</v>
      </c>
      <c r="F1397" t="s">
        <v>933</v>
      </c>
      <c r="G1397" s="214" t="str">
        <f t="shared" si="21"/>
        <v>CETI/4S5/06/.2.1/001.1384/2020</v>
      </c>
      <c r="H1397" s="20">
        <v>1384</v>
      </c>
      <c r="I1397" s="213" t="s">
        <v>932</v>
      </c>
      <c r="J1397" s="212">
        <v>20310475</v>
      </c>
      <c r="K1397" s="211">
        <v>44067</v>
      </c>
      <c r="L1397" s="20" t="s">
        <v>24</v>
      </c>
      <c r="M1397" s="20"/>
      <c r="N1397" s="20"/>
      <c r="O1397" s="20"/>
      <c r="P1397" s="20"/>
      <c r="Q1397" s="20" t="s">
        <v>24</v>
      </c>
      <c r="R1397" s="210" t="s">
        <v>931</v>
      </c>
      <c r="S1397" s="209"/>
    </row>
    <row r="1398" spans="1:19" ht="27.75" customHeight="1">
      <c r="A1398" s="20" t="s">
        <v>74</v>
      </c>
      <c r="B1398" s="20" t="s">
        <v>800</v>
      </c>
      <c r="C1398" s="214" t="s">
        <v>936</v>
      </c>
      <c r="D1398" t="s">
        <v>935</v>
      </c>
      <c r="E1398" t="s">
        <v>945</v>
      </c>
      <c r="F1398" t="s">
        <v>933</v>
      </c>
      <c r="G1398" s="214" t="str">
        <f t="shared" si="21"/>
        <v>CETI/4S5/06/.2.1/001.1385/2020</v>
      </c>
      <c r="H1398" s="20">
        <v>1385</v>
      </c>
      <c r="I1398" s="213" t="s">
        <v>932</v>
      </c>
      <c r="J1398" s="212">
        <v>20310476</v>
      </c>
      <c r="K1398" s="211">
        <v>44067</v>
      </c>
      <c r="L1398" s="20" t="s">
        <v>24</v>
      </c>
      <c r="M1398" s="20"/>
      <c r="N1398" s="20"/>
      <c r="O1398" s="20"/>
      <c r="P1398" s="20"/>
      <c r="Q1398" s="20" t="s">
        <v>24</v>
      </c>
      <c r="R1398" s="210" t="s">
        <v>931</v>
      </c>
      <c r="S1398" s="209"/>
    </row>
    <row r="1399" spans="1:19" ht="27.75" customHeight="1">
      <c r="A1399" s="20" t="s">
        <v>74</v>
      </c>
      <c r="B1399" s="20" t="s">
        <v>800</v>
      </c>
      <c r="C1399" s="214" t="s">
        <v>936</v>
      </c>
      <c r="D1399" t="s">
        <v>935</v>
      </c>
      <c r="E1399" t="s">
        <v>944</v>
      </c>
      <c r="F1399" t="s">
        <v>933</v>
      </c>
      <c r="G1399" s="214" t="str">
        <f t="shared" si="21"/>
        <v>CETI/4S5/06/.2.1/001.1386/2020</v>
      </c>
      <c r="H1399" s="20">
        <v>1386</v>
      </c>
      <c r="I1399" s="213" t="s">
        <v>932</v>
      </c>
      <c r="J1399" s="212">
        <v>20310477</v>
      </c>
      <c r="K1399" s="211">
        <v>44067</v>
      </c>
      <c r="L1399" s="20" t="s">
        <v>24</v>
      </c>
      <c r="M1399" s="20"/>
      <c r="N1399" s="20"/>
      <c r="O1399" s="20"/>
      <c r="P1399" s="20"/>
      <c r="Q1399" s="20" t="s">
        <v>24</v>
      </c>
      <c r="R1399" s="210" t="s">
        <v>931</v>
      </c>
      <c r="S1399" s="209"/>
    </row>
    <row r="1400" spans="1:19" ht="27.75" customHeight="1">
      <c r="A1400" s="20" t="s">
        <v>74</v>
      </c>
      <c r="B1400" s="20" t="s">
        <v>800</v>
      </c>
      <c r="C1400" s="214" t="s">
        <v>936</v>
      </c>
      <c r="D1400" t="s">
        <v>935</v>
      </c>
      <c r="E1400" t="s">
        <v>943</v>
      </c>
      <c r="F1400" t="s">
        <v>933</v>
      </c>
      <c r="G1400" s="214" t="str">
        <f t="shared" si="21"/>
        <v>CETI/4S5/06/.2.1/001.1387/2020</v>
      </c>
      <c r="H1400" s="20">
        <v>1387</v>
      </c>
      <c r="I1400" s="213" t="s">
        <v>932</v>
      </c>
      <c r="J1400" s="212">
        <v>20310478</v>
      </c>
      <c r="K1400" s="211">
        <v>44067</v>
      </c>
      <c r="L1400" s="20" t="s">
        <v>24</v>
      </c>
      <c r="M1400" s="20"/>
      <c r="N1400" s="20"/>
      <c r="O1400" s="20"/>
      <c r="P1400" s="20"/>
      <c r="Q1400" s="20" t="s">
        <v>24</v>
      </c>
      <c r="R1400" s="210" t="s">
        <v>931</v>
      </c>
      <c r="S1400" s="209"/>
    </row>
    <row r="1401" spans="1:19" ht="27.75" customHeight="1">
      <c r="A1401" s="20" t="s">
        <v>74</v>
      </c>
      <c r="B1401" s="20" t="s">
        <v>800</v>
      </c>
      <c r="C1401" s="214" t="s">
        <v>936</v>
      </c>
      <c r="D1401" t="s">
        <v>935</v>
      </c>
      <c r="E1401" t="s">
        <v>942</v>
      </c>
      <c r="F1401" t="s">
        <v>933</v>
      </c>
      <c r="G1401" s="214" t="str">
        <f t="shared" si="21"/>
        <v>CETI/4S5/06/.2.1/001.1388/2020</v>
      </c>
      <c r="H1401" s="20">
        <v>1388</v>
      </c>
      <c r="I1401" s="213" t="s">
        <v>932</v>
      </c>
      <c r="J1401" s="212">
        <v>20310482</v>
      </c>
      <c r="K1401" s="211">
        <v>44067</v>
      </c>
      <c r="L1401" s="20" t="s">
        <v>24</v>
      </c>
      <c r="M1401" s="20"/>
      <c r="N1401" s="20"/>
      <c r="O1401" s="20"/>
      <c r="P1401" s="20"/>
      <c r="Q1401" s="20" t="s">
        <v>24</v>
      </c>
      <c r="R1401" s="210" t="s">
        <v>931</v>
      </c>
      <c r="S1401" s="209"/>
    </row>
    <row r="1402" spans="1:19" ht="27.75" customHeight="1">
      <c r="A1402" s="20" t="s">
        <v>74</v>
      </c>
      <c r="B1402" s="20" t="s">
        <v>800</v>
      </c>
      <c r="C1402" s="214" t="s">
        <v>936</v>
      </c>
      <c r="D1402" t="s">
        <v>935</v>
      </c>
      <c r="E1402" t="s">
        <v>941</v>
      </c>
      <c r="F1402" t="s">
        <v>933</v>
      </c>
      <c r="G1402" s="214" t="str">
        <f t="shared" si="21"/>
        <v>CETI/4S5/06/.2.1/001.1389/2020</v>
      </c>
      <c r="H1402" s="20">
        <v>1389</v>
      </c>
      <c r="I1402" s="213" t="s">
        <v>932</v>
      </c>
      <c r="J1402" s="212">
        <v>20310483</v>
      </c>
      <c r="K1402" s="211">
        <v>44067</v>
      </c>
      <c r="L1402" s="20" t="s">
        <v>24</v>
      </c>
      <c r="M1402" s="20"/>
      <c r="N1402" s="20"/>
      <c r="O1402" s="20"/>
      <c r="P1402" s="20"/>
      <c r="Q1402" s="20" t="s">
        <v>24</v>
      </c>
      <c r="R1402" s="210" t="s">
        <v>931</v>
      </c>
      <c r="S1402" s="209"/>
    </row>
    <row r="1403" spans="1:19" ht="27.75" customHeight="1">
      <c r="A1403" s="20" t="s">
        <v>74</v>
      </c>
      <c r="B1403" s="20" t="s">
        <v>800</v>
      </c>
      <c r="C1403" s="214" t="s">
        <v>936</v>
      </c>
      <c r="D1403" t="s">
        <v>935</v>
      </c>
      <c r="E1403" t="s">
        <v>940</v>
      </c>
      <c r="F1403" t="s">
        <v>933</v>
      </c>
      <c r="G1403" s="214" t="str">
        <f t="shared" si="21"/>
        <v>CETI/4S5/06/.2.1/001.1390/2020</v>
      </c>
      <c r="H1403" s="20">
        <v>1390</v>
      </c>
      <c r="I1403" s="213" t="s">
        <v>932</v>
      </c>
      <c r="J1403" s="212">
        <v>20310486</v>
      </c>
      <c r="K1403" s="211">
        <v>44067</v>
      </c>
      <c r="L1403" s="20" t="s">
        <v>24</v>
      </c>
      <c r="M1403" s="20"/>
      <c r="N1403" s="20"/>
      <c r="O1403" s="20"/>
      <c r="P1403" s="20"/>
      <c r="Q1403" s="20" t="s">
        <v>24</v>
      </c>
      <c r="R1403" s="210" t="s">
        <v>931</v>
      </c>
      <c r="S1403" s="209"/>
    </row>
    <row r="1404" spans="1:19" ht="27.75" customHeight="1">
      <c r="A1404" s="20" t="s">
        <v>74</v>
      </c>
      <c r="B1404" s="20" t="s">
        <v>800</v>
      </c>
      <c r="C1404" s="214" t="s">
        <v>936</v>
      </c>
      <c r="D1404" t="s">
        <v>935</v>
      </c>
      <c r="E1404" t="s">
        <v>939</v>
      </c>
      <c r="F1404" t="s">
        <v>933</v>
      </c>
      <c r="G1404" s="214" t="str">
        <f t="shared" si="21"/>
        <v>CETI/4S5/06/.2.1/001.1391/2020</v>
      </c>
      <c r="H1404" s="20">
        <v>1391</v>
      </c>
      <c r="I1404" s="213" t="s">
        <v>932</v>
      </c>
      <c r="J1404" s="212">
        <v>20310487</v>
      </c>
      <c r="K1404" s="211">
        <v>44067</v>
      </c>
      <c r="L1404" s="20" t="s">
        <v>24</v>
      </c>
      <c r="M1404" s="20"/>
      <c r="N1404" s="20"/>
      <c r="O1404" s="20"/>
      <c r="P1404" s="20"/>
      <c r="Q1404" s="20" t="s">
        <v>24</v>
      </c>
      <c r="R1404" s="210" t="s">
        <v>931</v>
      </c>
      <c r="S1404" s="209"/>
    </row>
    <row r="1405" spans="1:19" ht="27.75" customHeight="1">
      <c r="A1405" s="20" t="s">
        <v>74</v>
      </c>
      <c r="B1405" s="20" t="s">
        <v>800</v>
      </c>
      <c r="C1405" s="214" t="s">
        <v>936</v>
      </c>
      <c r="D1405" t="s">
        <v>935</v>
      </c>
      <c r="E1405" t="s">
        <v>938</v>
      </c>
      <c r="F1405" t="s">
        <v>933</v>
      </c>
      <c r="G1405" s="214" t="str">
        <f t="shared" si="21"/>
        <v>CETI/4S5/06/.2.1/001.1392/2020</v>
      </c>
      <c r="H1405" s="20">
        <v>1392</v>
      </c>
      <c r="I1405" s="213" t="s">
        <v>932</v>
      </c>
      <c r="J1405" s="212">
        <v>20310491</v>
      </c>
      <c r="K1405" s="211">
        <v>44067</v>
      </c>
      <c r="L1405" s="20" t="s">
        <v>24</v>
      </c>
      <c r="M1405" s="20"/>
      <c r="N1405" s="20"/>
      <c r="O1405" s="20"/>
      <c r="P1405" s="20"/>
      <c r="Q1405" s="20" t="s">
        <v>24</v>
      </c>
      <c r="R1405" s="210" t="s">
        <v>931</v>
      </c>
      <c r="S1405" s="209"/>
    </row>
    <row r="1406" spans="1:19" ht="27.75" customHeight="1">
      <c r="A1406" s="20" t="s">
        <v>74</v>
      </c>
      <c r="B1406" s="20" t="s">
        <v>800</v>
      </c>
      <c r="C1406" s="214" t="s">
        <v>936</v>
      </c>
      <c r="D1406" t="s">
        <v>935</v>
      </c>
      <c r="E1406" t="s">
        <v>937</v>
      </c>
      <c r="F1406" t="s">
        <v>933</v>
      </c>
      <c r="G1406" s="214" t="str">
        <f t="shared" si="21"/>
        <v>CETI/4S5/06/.2.1/001.1393/2020</v>
      </c>
      <c r="H1406" s="20">
        <v>1393</v>
      </c>
      <c r="I1406" s="213" t="s">
        <v>932</v>
      </c>
      <c r="J1406" s="212">
        <v>20310492</v>
      </c>
      <c r="K1406" s="211">
        <v>44067</v>
      </c>
      <c r="L1406" s="20" t="s">
        <v>24</v>
      </c>
      <c r="M1406" s="20"/>
      <c r="N1406" s="20"/>
      <c r="O1406" s="20"/>
      <c r="P1406" s="20"/>
      <c r="Q1406" s="20" t="s">
        <v>24</v>
      </c>
      <c r="R1406" s="210" t="s">
        <v>931</v>
      </c>
      <c r="S1406" s="209"/>
    </row>
    <row r="1407" spans="1:19" ht="27.75" customHeight="1">
      <c r="A1407" s="20" t="s">
        <v>74</v>
      </c>
      <c r="B1407" s="20" t="s">
        <v>800</v>
      </c>
      <c r="C1407" s="214" t="s">
        <v>936</v>
      </c>
      <c r="D1407" t="s">
        <v>935</v>
      </c>
      <c r="E1407" t="s">
        <v>934</v>
      </c>
      <c r="F1407" t="s">
        <v>933</v>
      </c>
      <c r="G1407" s="214" t="str">
        <f t="shared" si="21"/>
        <v>CETI/4S5/06/.2.1/001.1394/2020</v>
      </c>
      <c r="H1407" s="20">
        <v>1394</v>
      </c>
      <c r="I1407" s="213" t="s">
        <v>932</v>
      </c>
      <c r="J1407" s="212">
        <v>20310493</v>
      </c>
      <c r="K1407" s="211">
        <v>44067</v>
      </c>
      <c r="L1407" s="20" t="s">
        <v>24</v>
      </c>
      <c r="M1407" s="20"/>
      <c r="N1407" s="20"/>
      <c r="O1407" s="20"/>
      <c r="P1407" s="20"/>
      <c r="Q1407" s="20" t="s">
        <v>24</v>
      </c>
      <c r="R1407" s="210" t="s">
        <v>931</v>
      </c>
      <c r="S1407" s="209"/>
    </row>
    <row r="1408" spans="1:19" ht="27.75" customHeight="1">
      <c r="A1408" s="26"/>
      <c r="B1408" s="26"/>
      <c r="C1408" s="207"/>
      <c r="G1408" s="207"/>
      <c r="H1408" s="26"/>
      <c r="I1408" s="27"/>
      <c r="J1408" s="208"/>
      <c r="K1408" s="28"/>
      <c r="L1408" s="26"/>
      <c r="M1408" s="26"/>
      <c r="N1408" s="26"/>
      <c r="O1408" s="26"/>
      <c r="P1408" s="26"/>
      <c r="Q1408" s="26"/>
      <c r="R1408" s="205"/>
      <c r="S1408" s="204"/>
    </row>
    <row r="1409" spans="1:19" ht="27.75" customHeight="1">
      <c r="A1409" s="26"/>
      <c r="B1409" s="26"/>
      <c r="C1409" s="207"/>
      <c r="H1409" s="26"/>
      <c r="I1409" s="27"/>
      <c r="K1409" s="206"/>
      <c r="L1409" s="26"/>
      <c r="M1409" s="26"/>
      <c r="N1409" s="26"/>
      <c r="O1409" s="26"/>
      <c r="P1409" s="26"/>
      <c r="Q1409" s="26"/>
      <c r="R1409" s="205"/>
      <c r="S1409" s="204"/>
    </row>
    <row r="1410" spans="1:19" ht="16.5" customHeight="1">
      <c r="A1410" s="348" t="s">
        <v>930</v>
      </c>
      <c r="B1410" s="348"/>
      <c r="C1410" s="348"/>
      <c r="D1410" s="348"/>
      <c r="E1410" s="348"/>
      <c r="F1410" s="348"/>
      <c r="G1410" s="348"/>
      <c r="H1410" s="348"/>
      <c r="I1410" s="348"/>
      <c r="J1410" s="348"/>
      <c r="K1410" s="348"/>
      <c r="L1410" s="348"/>
      <c r="M1410" s="348"/>
      <c r="N1410" s="348"/>
      <c r="O1410" s="348"/>
      <c r="P1410" s="348"/>
      <c r="Q1410" s="348"/>
      <c r="R1410" s="348"/>
      <c r="S1410" s="348"/>
    </row>
    <row r="1411" spans="1:19" ht="16.5" customHeight="1">
      <c r="A1411" s="203"/>
      <c r="B1411" s="46"/>
      <c r="C1411" s="46"/>
      <c r="D1411" s="46"/>
      <c r="E1411" s="46"/>
      <c r="F1411" s="46"/>
      <c r="G1411" s="46"/>
      <c r="H1411" s="46"/>
      <c r="I1411" s="46"/>
      <c r="K1411" s="46"/>
      <c r="L1411" s="46"/>
      <c r="M1411" s="46"/>
      <c r="N1411" s="46"/>
      <c r="O1411" s="46"/>
      <c r="P1411" s="46"/>
      <c r="Q1411" s="46"/>
      <c r="R1411" s="46"/>
      <c r="S1411" s="46"/>
    </row>
    <row r="1412" spans="1:19" ht="16.5" customHeight="1">
      <c r="A1412" s="203"/>
      <c r="B1412" s="46"/>
      <c r="C1412" s="46"/>
      <c r="D1412" s="46"/>
      <c r="E1412" s="46"/>
      <c r="F1412" s="46"/>
      <c r="G1412" s="46"/>
      <c r="H1412" s="46"/>
      <c r="I1412" s="46"/>
      <c r="K1412" s="46"/>
      <c r="L1412" s="46"/>
      <c r="M1412" s="46"/>
      <c r="N1412" s="46"/>
      <c r="O1412" s="46"/>
      <c r="P1412" s="46"/>
      <c r="Q1412" s="46"/>
      <c r="R1412" s="46"/>
      <c r="S1412" s="46"/>
    </row>
    <row r="1413" spans="1:19">
      <c r="A1413" s="46"/>
      <c r="B1413" s="46"/>
      <c r="C1413" s="350"/>
      <c r="D1413" s="350"/>
      <c r="E1413" s="350"/>
      <c r="F1413" s="350"/>
      <c r="G1413" s="350"/>
      <c r="H1413" s="350"/>
      <c r="I1413" s="46"/>
      <c r="K1413" s="46"/>
      <c r="L1413" s="46"/>
      <c r="M1413" s="46"/>
      <c r="N1413" s="46"/>
      <c r="O1413" s="46"/>
      <c r="P1413" s="46"/>
      <c r="Q1413" s="46"/>
      <c r="R1413" s="46"/>
      <c r="S1413" s="46"/>
    </row>
    <row r="1414" spans="1:19">
      <c r="A1414" s="26"/>
      <c r="B1414" s="26"/>
      <c r="C1414" s="351" t="s">
        <v>929</v>
      </c>
      <c r="D1414" s="351"/>
      <c r="E1414" s="351"/>
      <c r="F1414" s="351"/>
      <c r="G1414" s="351"/>
      <c r="H1414" s="351"/>
      <c r="I1414" s="27"/>
      <c r="K1414" s="249" t="s">
        <v>928</v>
      </c>
      <c r="L1414" s="249"/>
      <c r="M1414" s="249"/>
      <c r="N1414" s="249"/>
      <c r="O1414" s="249"/>
      <c r="P1414" s="249"/>
      <c r="Q1414" s="26"/>
      <c r="R1414" s="349"/>
      <c r="S1414" s="349"/>
    </row>
    <row r="1415" spans="1:19" ht="18">
      <c r="A1415" s="26"/>
      <c r="B1415" s="26"/>
      <c r="C1415" s="229" t="s">
        <v>20</v>
      </c>
      <c r="D1415" s="229"/>
      <c r="E1415" s="229"/>
      <c r="F1415" s="229"/>
      <c r="G1415" s="229"/>
      <c r="H1415" s="229"/>
      <c r="I1415" s="27"/>
      <c r="K1415" s="230" t="s">
        <v>21</v>
      </c>
      <c r="L1415" s="230"/>
      <c r="M1415" s="230"/>
      <c r="N1415" s="230"/>
      <c r="O1415" s="230"/>
      <c r="P1415" s="230"/>
      <c r="Q1415" s="26"/>
      <c r="R1415" s="349"/>
      <c r="S1415" s="349"/>
    </row>
  </sheetData>
  <mergeCells count="33">
    <mergeCell ref="C1415:H1415"/>
    <mergeCell ref="K1415:P1415"/>
    <mergeCell ref="R1415:S1415"/>
    <mergeCell ref="C1413:H1413"/>
    <mergeCell ref="C1414:H1414"/>
    <mergeCell ref="K1414:P1414"/>
    <mergeCell ref="R1414:S1414"/>
    <mergeCell ref="A1410:S1410"/>
    <mergeCell ref="G9:G13"/>
    <mergeCell ref="R6:S6"/>
    <mergeCell ref="M7:Q7"/>
    <mergeCell ref="R7:S7"/>
    <mergeCell ref="A9:A13"/>
    <mergeCell ref="B9:B13"/>
    <mergeCell ref="C9:C13"/>
    <mergeCell ref="H9:H13"/>
    <mergeCell ref="I9:J13"/>
    <mergeCell ref="P11:P13"/>
    <mergeCell ref="Q11:Q13"/>
    <mergeCell ref="N11:N13"/>
    <mergeCell ref="K9:K13"/>
    <mergeCell ref="L9:N10"/>
    <mergeCell ref="M6:Q6"/>
    <mergeCell ref="O9:Q10"/>
    <mergeCell ref="R9:S13"/>
    <mergeCell ref="L11:L13"/>
    <mergeCell ref="M11:M13"/>
    <mergeCell ref="O11:O13"/>
    <mergeCell ref="A1:A2"/>
    <mergeCell ref="H1:Q1"/>
    <mergeCell ref="H3:Q3"/>
    <mergeCell ref="O4:Q4"/>
    <mergeCell ref="H5:Q5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64"/>
  <sheetViews>
    <sheetView zoomScale="106" zoomScaleNormal="106" workbookViewId="0">
      <selection activeCell="C6" sqref="C6:E6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 customHeight="1">
      <c r="D5" s="248" t="s">
        <v>3734</v>
      </c>
      <c r="E5" s="248"/>
      <c r="F5" s="248"/>
      <c r="G5" s="248"/>
      <c r="H5" s="248"/>
      <c r="I5" s="248"/>
      <c r="J5" s="248"/>
      <c r="K5" s="248"/>
      <c r="L5" s="248"/>
      <c r="M5" s="248"/>
    </row>
    <row r="6" spans="1:244" s="7" customFormat="1" ht="22.5" customHeight="1" thickBot="1">
      <c r="C6" s="352"/>
      <c r="D6" s="352"/>
      <c r="E6" s="352"/>
      <c r="F6" s="12"/>
      <c r="G6" s="12"/>
      <c r="H6" s="239" t="s">
        <v>2</v>
      </c>
      <c r="I6" s="239"/>
      <c r="J6" s="239"/>
      <c r="K6" s="239"/>
      <c r="L6" s="239"/>
      <c r="M6" s="237">
        <v>43837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44176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27</v>
      </c>
      <c r="B14" s="20">
        <v>6</v>
      </c>
      <c r="C14" s="20" t="s">
        <v>3733</v>
      </c>
      <c r="D14" s="20">
        <v>1</v>
      </c>
      <c r="E14" s="23" t="s">
        <v>3732</v>
      </c>
      <c r="F14" s="22">
        <v>43837</v>
      </c>
      <c r="G14" s="20" t="s">
        <v>24</v>
      </c>
      <c r="H14" s="20"/>
      <c r="I14" s="20"/>
      <c r="J14" s="20"/>
      <c r="K14" s="20"/>
      <c r="L14" s="20"/>
      <c r="M14" s="353" t="s">
        <v>3705</v>
      </c>
      <c r="N14" s="354"/>
    </row>
    <row r="15" spans="1:244" customFormat="1" ht="42" customHeight="1">
      <c r="A15" s="20" t="s">
        <v>27</v>
      </c>
      <c r="B15" s="20">
        <v>17</v>
      </c>
      <c r="C15" s="20" t="s">
        <v>3731</v>
      </c>
      <c r="D15" s="20">
        <v>1</v>
      </c>
      <c r="E15" s="23" t="s">
        <v>3730</v>
      </c>
      <c r="F15" s="22">
        <v>43837</v>
      </c>
      <c r="G15" s="20" t="s">
        <v>24</v>
      </c>
      <c r="H15" s="20"/>
      <c r="I15" s="20"/>
      <c r="J15" s="20" t="s">
        <v>24</v>
      </c>
      <c r="K15" s="20"/>
      <c r="L15" s="20"/>
      <c r="M15" s="353"/>
      <c r="N15" s="354"/>
    </row>
    <row r="16" spans="1:244" customFormat="1" ht="38.25" customHeight="1">
      <c r="A16" s="20" t="s">
        <v>35</v>
      </c>
      <c r="B16" s="20">
        <v>3</v>
      </c>
      <c r="C16" s="20" t="s">
        <v>3729</v>
      </c>
      <c r="D16" s="20">
        <v>1</v>
      </c>
      <c r="E16" s="23" t="s">
        <v>3728</v>
      </c>
      <c r="F16" s="22">
        <v>43837</v>
      </c>
      <c r="G16" s="20" t="s">
        <v>24</v>
      </c>
      <c r="H16" s="20"/>
      <c r="I16" s="20"/>
      <c r="J16" s="20" t="s">
        <v>24</v>
      </c>
      <c r="K16" s="20"/>
      <c r="L16" s="20"/>
      <c r="M16" s="296"/>
      <c r="N16" s="296"/>
    </row>
    <row r="17" spans="1:14" customFormat="1" ht="38.25" customHeight="1">
      <c r="A17" s="20" t="s">
        <v>35</v>
      </c>
      <c r="B17" s="20">
        <v>3</v>
      </c>
      <c r="C17" s="20" t="s">
        <v>3727</v>
      </c>
      <c r="D17" s="20">
        <v>1</v>
      </c>
      <c r="E17" s="23" t="s">
        <v>3726</v>
      </c>
      <c r="F17" s="22">
        <v>43837</v>
      </c>
      <c r="G17" s="20" t="s">
        <v>341</v>
      </c>
      <c r="H17" s="20"/>
      <c r="I17" s="20"/>
      <c r="J17" s="20" t="s">
        <v>24</v>
      </c>
      <c r="K17" s="20"/>
      <c r="L17" s="20"/>
      <c r="M17" s="296"/>
      <c r="N17" s="296"/>
    </row>
    <row r="18" spans="1:14" customFormat="1" ht="38.25" customHeight="1">
      <c r="A18" s="20" t="s">
        <v>35</v>
      </c>
      <c r="B18" s="20">
        <v>3</v>
      </c>
      <c r="C18" s="20" t="s">
        <v>3725</v>
      </c>
      <c r="D18" s="20">
        <v>1</v>
      </c>
      <c r="E18" s="23" t="s">
        <v>3724</v>
      </c>
      <c r="F18" s="22">
        <v>43837</v>
      </c>
      <c r="G18" s="20" t="s">
        <v>24</v>
      </c>
      <c r="H18" s="20"/>
      <c r="I18" s="20"/>
      <c r="J18" s="20"/>
      <c r="K18" s="20"/>
      <c r="L18" s="20"/>
      <c r="M18" s="353" t="s">
        <v>3705</v>
      </c>
      <c r="N18" s="354"/>
    </row>
    <row r="19" spans="1:14" customFormat="1" ht="37.5" customHeight="1">
      <c r="A19" s="20" t="s">
        <v>35</v>
      </c>
      <c r="B19" s="20">
        <v>5</v>
      </c>
      <c r="C19" s="20" t="s">
        <v>3723</v>
      </c>
      <c r="D19" s="20">
        <v>1</v>
      </c>
      <c r="E19" s="23" t="s">
        <v>3722</v>
      </c>
      <c r="F19" s="22">
        <v>43837</v>
      </c>
      <c r="G19" s="20" t="s">
        <v>24</v>
      </c>
      <c r="H19" s="20"/>
      <c r="I19" s="20"/>
      <c r="J19" s="20"/>
      <c r="K19" s="20"/>
      <c r="L19" s="20"/>
      <c r="M19" s="296" t="s">
        <v>3705</v>
      </c>
      <c r="N19" s="296"/>
    </row>
    <row r="20" spans="1:14" customFormat="1" ht="37.5" customHeight="1">
      <c r="A20" s="20" t="s">
        <v>35</v>
      </c>
      <c r="B20" s="20">
        <v>5</v>
      </c>
      <c r="C20" s="20" t="s">
        <v>3721</v>
      </c>
      <c r="D20" s="20">
        <v>1</v>
      </c>
      <c r="E20" s="23" t="s">
        <v>3720</v>
      </c>
      <c r="F20" s="22">
        <v>43837</v>
      </c>
      <c r="G20" s="20" t="s">
        <v>24</v>
      </c>
      <c r="H20" s="20"/>
      <c r="I20" s="20"/>
      <c r="J20" s="20"/>
      <c r="K20" s="20"/>
      <c r="L20" s="20"/>
      <c r="M20" s="296" t="s">
        <v>3705</v>
      </c>
      <c r="N20" s="296"/>
    </row>
    <row r="21" spans="1:14" customFormat="1" ht="41.25" customHeight="1">
      <c r="A21" s="20" t="s">
        <v>35</v>
      </c>
      <c r="B21" s="20">
        <v>5</v>
      </c>
      <c r="C21" s="20" t="s">
        <v>3719</v>
      </c>
      <c r="D21" s="20">
        <v>4</v>
      </c>
      <c r="E21" s="23" t="s">
        <v>3718</v>
      </c>
      <c r="F21" s="22">
        <v>43837</v>
      </c>
      <c r="G21" s="20" t="s">
        <v>24</v>
      </c>
      <c r="H21" s="20"/>
      <c r="I21" s="20"/>
      <c r="J21" s="20"/>
      <c r="K21" s="20"/>
      <c r="L21" s="20"/>
      <c r="M21" s="296" t="s">
        <v>3705</v>
      </c>
      <c r="N21" s="296"/>
    </row>
    <row r="22" spans="1:14" customFormat="1" ht="41.25" customHeight="1">
      <c r="A22" s="20" t="s">
        <v>35</v>
      </c>
      <c r="B22" s="20">
        <v>5</v>
      </c>
      <c r="C22" s="20" t="s">
        <v>3717</v>
      </c>
      <c r="D22" s="20">
        <v>1</v>
      </c>
      <c r="E22" s="23" t="s">
        <v>3716</v>
      </c>
      <c r="F22" s="22">
        <v>44076</v>
      </c>
      <c r="G22" s="20" t="s">
        <v>24</v>
      </c>
      <c r="H22" s="20"/>
      <c r="I22" s="20"/>
      <c r="J22" s="20"/>
      <c r="K22" s="20"/>
      <c r="L22" s="20"/>
      <c r="M22" s="296" t="s">
        <v>3705</v>
      </c>
      <c r="N22" s="296"/>
    </row>
    <row r="23" spans="1:14" customFormat="1" ht="41.25" customHeight="1">
      <c r="A23" s="20" t="s">
        <v>35</v>
      </c>
      <c r="B23" s="20">
        <v>5</v>
      </c>
      <c r="C23" s="20" t="s">
        <v>3715</v>
      </c>
      <c r="D23" s="20">
        <v>1</v>
      </c>
      <c r="E23" s="23" t="s">
        <v>3714</v>
      </c>
      <c r="F23" s="22">
        <v>43831</v>
      </c>
      <c r="G23" s="20" t="s">
        <v>24</v>
      </c>
      <c r="H23" s="20"/>
      <c r="I23" s="20"/>
      <c r="J23" s="20"/>
      <c r="K23" s="20"/>
      <c r="L23" s="20"/>
      <c r="M23" s="296" t="s">
        <v>3705</v>
      </c>
      <c r="N23" s="296"/>
    </row>
    <row r="24" spans="1:14" customFormat="1" ht="41.25" customHeight="1">
      <c r="A24" s="20" t="s">
        <v>35</v>
      </c>
      <c r="B24" s="20">
        <v>5</v>
      </c>
      <c r="C24" s="20" t="s">
        <v>3713</v>
      </c>
      <c r="D24" s="20">
        <v>1</v>
      </c>
      <c r="E24" s="23" t="s">
        <v>3712</v>
      </c>
      <c r="F24" s="22">
        <v>44105</v>
      </c>
      <c r="G24" s="20" t="s">
        <v>24</v>
      </c>
      <c r="H24" s="20"/>
      <c r="I24" s="20"/>
      <c r="J24" s="20"/>
      <c r="K24" s="20"/>
      <c r="L24" s="20"/>
      <c r="M24" s="353" t="s">
        <v>3705</v>
      </c>
      <c r="N24" s="354"/>
    </row>
    <row r="25" spans="1:14" customFormat="1" ht="40.5" customHeight="1">
      <c r="A25" s="20" t="s">
        <v>35</v>
      </c>
      <c r="B25" s="20">
        <v>5</v>
      </c>
      <c r="C25" s="20" t="s">
        <v>3711</v>
      </c>
      <c r="D25" s="20">
        <v>1</v>
      </c>
      <c r="E25" s="23" t="s">
        <v>3710</v>
      </c>
      <c r="F25" s="22">
        <v>43837</v>
      </c>
      <c r="G25" s="20" t="s">
        <v>24</v>
      </c>
      <c r="H25" s="20"/>
      <c r="I25" s="20"/>
      <c r="J25" s="20"/>
      <c r="K25" s="20"/>
      <c r="L25" s="20"/>
      <c r="M25" s="296" t="s">
        <v>3705</v>
      </c>
      <c r="N25" s="296"/>
    </row>
    <row r="26" spans="1:14" customFormat="1" ht="40.5" customHeight="1">
      <c r="A26" s="20" t="s">
        <v>35</v>
      </c>
      <c r="B26" s="20">
        <v>5</v>
      </c>
      <c r="C26" s="20" t="s">
        <v>3709</v>
      </c>
      <c r="D26" s="20">
        <v>1</v>
      </c>
      <c r="E26" s="23" t="s">
        <v>3708</v>
      </c>
      <c r="F26" s="22">
        <v>44075</v>
      </c>
      <c r="G26" s="20" t="s">
        <v>24</v>
      </c>
      <c r="H26" s="20"/>
      <c r="I26" s="20"/>
      <c r="J26" s="20"/>
      <c r="K26" s="20"/>
      <c r="L26" s="20"/>
      <c r="M26" s="296" t="s">
        <v>3705</v>
      </c>
      <c r="N26" s="296"/>
    </row>
    <row r="27" spans="1:14" customFormat="1" ht="37.5" customHeight="1">
      <c r="A27" s="20" t="s">
        <v>35</v>
      </c>
      <c r="B27" s="20">
        <v>5</v>
      </c>
      <c r="C27" s="20" t="s">
        <v>3707</v>
      </c>
      <c r="D27" s="20">
        <v>1</v>
      </c>
      <c r="E27" s="23" t="s">
        <v>3706</v>
      </c>
      <c r="F27" s="22">
        <v>43837</v>
      </c>
      <c r="G27" s="20" t="s">
        <v>24</v>
      </c>
      <c r="H27" s="20"/>
      <c r="I27" s="20"/>
      <c r="J27" s="20"/>
      <c r="K27" s="20"/>
      <c r="L27" s="20"/>
      <c r="M27" s="296" t="s">
        <v>3705</v>
      </c>
      <c r="N27" s="296"/>
    </row>
    <row r="28" spans="1:14" customFormat="1" ht="39" customHeight="1">
      <c r="A28" s="20" t="s">
        <v>35</v>
      </c>
      <c r="B28" s="20">
        <v>5</v>
      </c>
      <c r="C28" s="20" t="s">
        <v>3704</v>
      </c>
      <c r="D28" s="20">
        <v>1</v>
      </c>
      <c r="E28" s="23" t="s">
        <v>3703</v>
      </c>
      <c r="F28" s="22">
        <v>43837</v>
      </c>
      <c r="G28" s="20" t="s">
        <v>24</v>
      </c>
      <c r="H28" s="20"/>
      <c r="I28" s="20"/>
      <c r="J28" s="20" t="s">
        <v>24</v>
      </c>
      <c r="K28" s="20"/>
      <c r="L28" s="20"/>
      <c r="M28" s="296"/>
      <c r="N28" s="296"/>
    </row>
    <row r="29" spans="1:14" customFormat="1" ht="38.25" customHeight="1">
      <c r="A29" s="20" t="s">
        <v>35</v>
      </c>
      <c r="B29" s="20">
        <v>6</v>
      </c>
      <c r="C29" s="20" t="s">
        <v>3702</v>
      </c>
      <c r="D29" s="20">
        <v>1</v>
      </c>
      <c r="E29" s="23" t="s">
        <v>3701</v>
      </c>
      <c r="F29" s="22">
        <v>43837</v>
      </c>
      <c r="G29" s="20" t="s">
        <v>24</v>
      </c>
      <c r="H29" s="20"/>
      <c r="I29" s="20"/>
      <c r="J29" s="20" t="s">
        <v>24</v>
      </c>
      <c r="K29" s="20"/>
      <c r="L29" s="20"/>
      <c r="M29" s="296"/>
      <c r="N29" s="296"/>
    </row>
    <row r="30" spans="1:14" ht="42" customHeight="1">
      <c r="A30" s="20"/>
      <c r="B30" s="20"/>
      <c r="C30" s="20"/>
      <c r="D30" s="20"/>
      <c r="E30" s="23"/>
      <c r="F30" s="22"/>
      <c r="G30" s="20"/>
      <c r="H30" s="20"/>
      <c r="I30" s="20"/>
      <c r="J30" s="20"/>
      <c r="K30" s="20"/>
      <c r="L30" s="20"/>
      <c r="M30" s="296"/>
      <c r="N30" s="296"/>
    </row>
    <row r="31" spans="1:14" ht="42" customHeight="1">
      <c r="A31" s="20"/>
      <c r="B31" s="20"/>
      <c r="C31" s="20"/>
      <c r="D31" s="20"/>
      <c r="E31" s="23"/>
      <c r="F31" s="22"/>
      <c r="G31" s="20"/>
      <c r="H31" s="20"/>
      <c r="I31" s="20"/>
      <c r="J31" s="20"/>
      <c r="K31" s="20"/>
      <c r="L31" s="20"/>
      <c r="M31" s="296"/>
      <c r="N31" s="296"/>
    </row>
    <row r="32" spans="1:14" ht="42" customHeight="1">
      <c r="A32" s="26"/>
      <c r="B32" s="26"/>
      <c r="C32" s="2" t="s">
        <v>3700</v>
      </c>
      <c r="E32" s="27"/>
      <c r="F32" s="270" t="s">
        <v>3699</v>
      </c>
      <c r="G32" s="270"/>
      <c r="H32" s="270"/>
      <c r="I32" s="270"/>
      <c r="J32" s="270"/>
      <c r="K32" s="270"/>
      <c r="L32" s="26"/>
      <c r="M32" s="225"/>
      <c r="N32" s="225"/>
    </row>
    <row r="33" spans="1:14" ht="42" customHeight="1">
      <c r="A33" s="26"/>
      <c r="B33" s="26"/>
      <c r="C33" s="229" t="s">
        <v>20</v>
      </c>
      <c r="D33" s="229"/>
      <c r="E33" s="27"/>
      <c r="F33" s="230" t="s">
        <v>21</v>
      </c>
      <c r="G33" s="230"/>
      <c r="H33" s="230"/>
      <c r="I33" s="230"/>
      <c r="J33" s="230"/>
      <c r="K33" s="230"/>
      <c r="L33" s="26"/>
      <c r="M33" s="225"/>
      <c r="N33" s="225"/>
    </row>
    <row r="34" spans="1:14" ht="42" customHeight="1">
      <c r="A34" s="26"/>
      <c r="B34" s="26"/>
      <c r="C34" s="26"/>
      <c r="D34" s="26"/>
      <c r="E34" s="224"/>
      <c r="F34" s="28"/>
      <c r="G34" s="26"/>
      <c r="H34" s="26"/>
      <c r="I34" s="26"/>
      <c r="J34" s="26"/>
      <c r="K34" s="26"/>
      <c r="L34" s="26"/>
      <c r="M34" s="355"/>
      <c r="N34" s="355"/>
    </row>
    <row r="35" spans="1:14" ht="42" customHeight="1">
      <c r="A35" s="26"/>
      <c r="B35" s="26"/>
      <c r="C35" s="26"/>
      <c r="D35" s="26"/>
      <c r="E35" s="224"/>
      <c r="F35" s="28"/>
      <c r="G35" s="26"/>
      <c r="H35" s="26"/>
      <c r="I35" s="26"/>
      <c r="J35" s="26"/>
      <c r="K35" s="26"/>
      <c r="L35" s="26"/>
      <c r="M35" s="355"/>
      <c r="N35" s="355"/>
    </row>
    <row r="36" spans="1:14" ht="42" customHeight="1">
      <c r="A36" s="26"/>
      <c r="B36" s="26"/>
      <c r="C36" s="26"/>
      <c r="D36" s="26"/>
      <c r="E36" s="224"/>
      <c r="F36" s="28"/>
      <c r="G36" s="26"/>
      <c r="H36" s="26"/>
      <c r="I36" s="26"/>
      <c r="J36" s="26"/>
      <c r="K36" s="26"/>
      <c r="L36" s="26"/>
      <c r="M36" s="355"/>
      <c r="N36" s="355"/>
    </row>
    <row r="37" spans="1:14" ht="42" customHeight="1">
      <c r="A37" s="26"/>
      <c r="B37" s="26"/>
      <c r="C37" s="26"/>
      <c r="D37" s="26"/>
      <c r="E37" s="224"/>
      <c r="F37" s="28"/>
      <c r="G37" s="26"/>
      <c r="H37" s="26"/>
      <c r="I37" s="26"/>
      <c r="J37" s="26"/>
      <c r="K37" s="26"/>
      <c r="L37" s="26"/>
      <c r="M37" s="355"/>
      <c r="N37" s="355"/>
    </row>
    <row r="38" spans="1:14" ht="42" customHeight="1">
      <c r="A38" s="26"/>
      <c r="B38" s="26"/>
      <c r="C38" s="26"/>
      <c r="D38" s="26"/>
      <c r="E38" s="224"/>
      <c r="F38" s="28"/>
      <c r="G38" s="26"/>
      <c r="H38" s="26"/>
      <c r="I38" s="26"/>
      <c r="J38" s="26"/>
      <c r="K38" s="26"/>
      <c r="L38" s="26"/>
      <c r="M38" s="355"/>
      <c r="N38" s="355"/>
    </row>
    <row r="39" spans="1:14" ht="42" customHeight="1">
      <c r="A39" s="26"/>
      <c r="B39" s="26"/>
      <c r="C39" s="26"/>
      <c r="D39" s="26"/>
      <c r="E39" s="224"/>
      <c r="F39" s="28"/>
      <c r="G39" s="26"/>
      <c r="H39" s="26"/>
      <c r="I39" s="26"/>
      <c r="J39" s="26"/>
      <c r="K39" s="26"/>
      <c r="L39" s="26"/>
      <c r="M39" s="355"/>
      <c r="N39" s="355"/>
    </row>
    <row r="40" spans="1:14" ht="42" customHeight="1">
      <c r="A40" s="26"/>
      <c r="B40" s="26"/>
      <c r="C40" s="26"/>
      <c r="D40" s="26"/>
      <c r="E40" s="224"/>
      <c r="F40" s="28"/>
      <c r="G40" s="26"/>
      <c r="H40" s="26"/>
      <c r="I40" s="26"/>
      <c r="J40" s="26"/>
      <c r="K40" s="26"/>
      <c r="L40" s="26"/>
      <c r="M40" s="355"/>
      <c r="N40" s="355"/>
    </row>
    <row r="41" spans="1:14" ht="42" customHeight="1">
      <c r="A41" s="26"/>
      <c r="B41" s="26"/>
      <c r="C41" s="26"/>
      <c r="D41" s="26"/>
      <c r="E41" s="224"/>
      <c r="F41" s="28"/>
      <c r="G41" s="26"/>
      <c r="H41" s="26"/>
      <c r="I41" s="26"/>
      <c r="J41" s="26"/>
      <c r="K41" s="26"/>
      <c r="L41" s="26"/>
      <c r="M41" s="355"/>
      <c r="N41" s="355"/>
    </row>
    <row r="42" spans="1:14" ht="42" customHeight="1">
      <c r="A42" s="26"/>
      <c r="B42" s="26"/>
      <c r="C42" s="26"/>
      <c r="D42" s="26"/>
      <c r="E42" s="224"/>
      <c r="F42" s="28"/>
      <c r="G42" s="26"/>
      <c r="H42" s="26"/>
      <c r="I42" s="26"/>
      <c r="J42" s="26"/>
      <c r="K42" s="26"/>
      <c r="L42" s="26"/>
      <c r="M42" s="355"/>
      <c r="N42" s="355"/>
    </row>
    <row r="43" spans="1:14" ht="42" customHeight="1">
      <c r="A43" s="26"/>
      <c r="B43" s="26"/>
      <c r="C43" s="26"/>
      <c r="D43" s="26"/>
      <c r="E43" s="224"/>
      <c r="F43" s="28"/>
      <c r="G43" s="26"/>
      <c r="H43" s="26"/>
      <c r="I43" s="26"/>
      <c r="J43" s="26"/>
      <c r="K43" s="26"/>
      <c r="L43" s="26"/>
      <c r="M43" s="355"/>
      <c r="N43" s="355"/>
    </row>
    <row r="44" spans="1:14" ht="42" customHeight="1">
      <c r="A44" s="26"/>
      <c r="B44" s="26"/>
      <c r="C44" s="26"/>
      <c r="D44" s="26"/>
      <c r="E44" s="224"/>
      <c r="F44" s="28"/>
      <c r="G44" s="26"/>
      <c r="H44" s="26"/>
      <c r="I44" s="26"/>
      <c r="J44" s="26"/>
      <c r="K44" s="26"/>
      <c r="L44" s="26"/>
      <c r="M44" s="355"/>
      <c r="N44" s="355"/>
    </row>
    <row r="45" spans="1:14" ht="42" customHeight="1">
      <c r="A45" s="26"/>
      <c r="B45" s="26"/>
      <c r="C45" s="26"/>
      <c r="D45" s="26"/>
      <c r="E45" s="224"/>
      <c r="F45" s="28"/>
      <c r="G45" s="26"/>
      <c r="H45" s="26"/>
      <c r="I45" s="26"/>
      <c r="J45" s="26"/>
      <c r="K45" s="26"/>
      <c r="L45" s="26"/>
      <c r="M45" s="355"/>
      <c r="N45" s="355"/>
    </row>
    <row r="46" spans="1:14" ht="42" customHeight="1">
      <c r="A46" s="26"/>
      <c r="B46" s="26"/>
      <c r="C46" s="26"/>
      <c r="D46" s="26"/>
      <c r="E46" s="224"/>
      <c r="F46" s="28"/>
      <c r="G46" s="26"/>
      <c r="H46" s="26"/>
      <c r="I46" s="26"/>
      <c r="J46" s="26"/>
      <c r="K46" s="26"/>
      <c r="L46" s="26"/>
      <c r="M46" s="355"/>
      <c r="N46" s="355"/>
    </row>
    <row r="47" spans="1:14" ht="42" customHeight="1">
      <c r="A47" s="26"/>
      <c r="B47" s="26"/>
      <c r="C47" s="26"/>
      <c r="D47" s="26"/>
      <c r="E47" s="224"/>
      <c r="F47" s="28"/>
      <c r="G47" s="26"/>
      <c r="H47" s="26"/>
      <c r="I47" s="26"/>
      <c r="J47" s="26"/>
      <c r="K47" s="26"/>
      <c r="L47" s="26"/>
      <c r="M47" s="355"/>
      <c r="N47" s="355"/>
    </row>
    <row r="48" spans="1:14" ht="42" customHeight="1">
      <c r="A48" s="26"/>
      <c r="B48" s="26"/>
      <c r="C48" s="26"/>
      <c r="D48" s="26"/>
      <c r="E48" s="224"/>
      <c r="F48" s="28"/>
      <c r="G48" s="26"/>
      <c r="H48" s="26"/>
      <c r="I48" s="26"/>
      <c r="J48" s="26"/>
      <c r="K48" s="26"/>
      <c r="L48" s="26"/>
      <c r="M48" s="355"/>
      <c r="N48" s="355"/>
    </row>
    <row r="49" spans="1:14" ht="42" customHeight="1">
      <c r="A49" s="26"/>
      <c r="B49" s="26"/>
      <c r="C49" s="26"/>
      <c r="D49" s="26"/>
      <c r="E49" s="224"/>
      <c r="F49" s="28"/>
      <c r="G49" s="26"/>
      <c r="H49" s="26"/>
      <c r="I49" s="26"/>
      <c r="J49" s="26"/>
      <c r="K49" s="26"/>
      <c r="L49" s="26"/>
      <c r="M49" s="355"/>
      <c r="N49" s="355"/>
    </row>
    <row r="50" spans="1:14" ht="42" customHeight="1">
      <c r="A50" s="26"/>
      <c r="B50" s="26"/>
      <c r="C50" s="26"/>
      <c r="D50" s="26"/>
      <c r="E50" s="224"/>
      <c r="F50" s="29"/>
      <c r="G50" s="26"/>
      <c r="H50" s="26"/>
      <c r="I50" s="26"/>
      <c r="J50" s="26"/>
      <c r="K50" s="26"/>
      <c r="L50" s="26"/>
      <c r="M50" s="355"/>
      <c r="N50" s="355"/>
    </row>
    <row r="51" spans="1:14" ht="42" customHeight="1">
      <c r="A51" s="26"/>
      <c r="B51" s="26"/>
      <c r="C51" s="26"/>
      <c r="D51" s="26"/>
      <c r="E51" s="224"/>
      <c r="F51" s="28"/>
      <c r="G51" s="26"/>
      <c r="H51" s="26"/>
      <c r="I51" s="26"/>
      <c r="J51" s="26"/>
      <c r="K51" s="26"/>
      <c r="L51" s="26"/>
      <c r="M51" s="355"/>
      <c r="N51" s="355"/>
    </row>
    <row r="52" spans="1:14" ht="42" customHeight="1">
      <c r="A52" s="26"/>
      <c r="B52" s="26"/>
      <c r="C52" s="26"/>
      <c r="D52" s="26"/>
      <c r="E52" s="224"/>
      <c r="F52" s="28"/>
      <c r="G52" s="26"/>
      <c r="H52" s="26"/>
      <c r="I52" s="26"/>
      <c r="J52" s="26"/>
      <c r="K52" s="26"/>
      <c r="L52" s="26"/>
      <c r="M52" s="355"/>
      <c r="N52" s="355"/>
    </row>
    <row r="53" spans="1:14" ht="42" customHeight="1">
      <c r="A53" s="26"/>
      <c r="B53" s="13"/>
      <c r="C53" s="14"/>
      <c r="D53" s="13"/>
      <c r="E53" s="224"/>
      <c r="F53" s="14"/>
      <c r="G53" s="14"/>
      <c r="H53" s="14"/>
      <c r="I53" s="14"/>
      <c r="J53" s="14"/>
      <c r="K53" s="14"/>
      <c r="L53" s="14"/>
      <c r="M53" s="16"/>
      <c r="N53" s="14"/>
    </row>
    <row r="54" spans="1:14" ht="42" customHeight="1">
      <c r="A54" s="26"/>
    </row>
    <row r="55" spans="1:14" ht="42" customHeight="1">
      <c r="A55" s="26"/>
    </row>
    <row r="56" spans="1:14" ht="42" customHeight="1">
      <c r="A56" s="26"/>
    </row>
    <row r="57" spans="1:14" ht="42" customHeight="1">
      <c r="A57" s="26"/>
    </row>
    <row r="58" spans="1:14" ht="42" customHeight="1">
      <c r="A58" s="13"/>
    </row>
    <row r="59" spans="1:14" ht="42" customHeight="1"/>
    <row r="60" spans="1:14" ht="42" customHeight="1"/>
    <row r="61" spans="1:14" ht="42" customHeight="1"/>
    <row r="62" spans="1:14" ht="42" customHeight="1"/>
    <row r="63" spans="1:14" ht="42" customHeight="1"/>
    <row r="64" spans="1:14" ht="42" customHeight="1"/>
  </sheetData>
  <mergeCells count="67">
    <mergeCell ref="M49:N49"/>
    <mergeCell ref="M50:N50"/>
    <mergeCell ref="M51:N51"/>
    <mergeCell ref="M52:N52"/>
    <mergeCell ref="M24:N24"/>
    <mergeCell ref="M43:N43"/>
    <mergeCell ref="M44:N44"/>
    <mergeCell ref="M45:N45"/>
    <mergeCell ref="M46:N46"/>
    <mergeCell ref="M47:N47"/>
    <mergeCell ref="M36:N36"/>
    <mergeCell ref="M48:N48"/>
    <mergeCell ref="M37:N37"/>
    <mergeCell ref="M38:N38"/>
    <mergeCell ref="M39:N39"/>
    <mergeCell ref="M40:N40"/>
    <mergeCell ref="M41:N41"/>
    <mergeCell ref="M42:N42"/>
    <mergeCell ref="C33:D33"/>
    <mergeCell ref="F33:K33"/>
    <mergeCell ref="M33:N33"/>
    <mergeCell ref="M34:N34"/>
    <mergeCell ref="M35:N35"/>
    <mergeCell ref="F32:K32"/>
    <mergeCell ref="M32:N32"/>
    <mergeCell ref="M20:N20"/>
    <mergeCell ref="M21:N21"/>
    <mergeCell ref="M22:N22"/>
    <mergeCell ref="M23:N23"/>
    <mergeCell ref="M25:N25"/>
    <mergeCell ref="M26:N26"/>
    <mergeCell ref="M27:N27"/>
    <mergeCell ref="M28:N28"/>
    <mergeCell ref="M29:N29"/>
    <mergeCell ref="M30:N30"/>
    <mergeCell ref="M31:N31"/>
    <mergeCell ref="M19:N19"/>
    <mergeCell ref="J9:L10"/>
    <mergeCell ref="M9:N13"/>
    <mergeCell ref="M14:N14"/>
    <mergeCell ref="M15:N15"/>
    <mergeCell ref="M16:N16"/>
    <mergeCell ref="M17:N17"/>
    <mergeCell ref="M18:N18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11:G13"/>
    <mergeCell ref="H11:H13"/>
    <mergeCell ref="I11:I13"/>
    <mergeCell ref="J11:J13"/>
    <mergeCell ref="K11:K13"/>
    <mergeCell ref="L11:L13"/>
    <mergeCell ref="G9:I10"/>
    <mergeCell ref="C6:E6"/>
    <mergeCell ref="H6:L6"/>
    <mergeCell ref="A1:A2"/>
    <mergeCell ref="D1:L1"/>
    <mergeCell ref="D3:L3"/>
    <mergeCell ref="J4:L4"/>
    <mergeCell ref="D5:M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4"/>
  <sheetViews>
    <sheetView zoomScale="90" zoomScaleNormal="90" zoomScaleSheetLayoutView="90" workbookViewId="0">
      <selection activeCell="E38" sqref="E38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 customHeight="1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 customHeight="1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 customHeight="1">
      <c r="D5" s="248" t="s">
        <v>837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44180</v>
      </c>
      <c r="N6" s="237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44187</v>
      </c>
      <c r="N7" s="240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356" t="s">
        <v>4</v>
      </c>
      <c r="B9" s="356" t="s">
        <v>5</v>
      </c>
      <c r="C9" s="359" t="s">
        <v>6</v>
      </c>
      <c r="D9" s="359" t="s">
        <v>7</v>
      </c>
      <c r="E9" s="359" t="s">
        <v>8</v>
      </c>
      <c r="F9" s="359" t="s">
        <v>9</v>
      </c>
      <c r="G9" s="306" t="s">
        <v>10</v>
      </c>
      <c r="H9" s="367"/>
      <c r="I9" s="307"/>
      <c r="J9" s="306" t="s">
        <v>11</v>
      </c>
      <c r="K9" s="367"/>
      <c r="L9" s="307"/>
      <c r="M9" s="232" t="s">
        <v>12</v>
      </c>
      <c r="N9" s="232"/>
    </row>
    <row r="10" spans="1:244" s="19" customFormat="1" ht="24.75" customHeight="1">
      <c r="A10" s="357"/>
      <c r="B10" s="357"/>
      <c r="C10" s="360"/>
      <c r="D10" s="360"/>
      <c r="E10" s="360"/>
      <c r="F10" s="360"/>
      <c r="G10" s="310"/>
      <c r="H10" s="368"/>
      <c r="I10" s="311"/>
      <c r="J10" s="310"/>
      <c r="K10" s="368"/>
      <c r="L10" s="311"/>
      <c r="M10" s="232"/>
      <c r="N10" s="232"/>
    </row>
    <row r="11" spans="1:244" s="19" customFormat="1" ht="20.100000000000001" customHeight="1">
      <c r="A11" s="357"/>
      <c r="B11" s="357"/>
      <c r="C11" s="360"/>
      <c r="D11" s="360"/>
      <c r="E11" s="360"/>
      <c r="F11" s="360"/>
      <c r="G11" s="363" t="s">
        <v>13</v>
      </c>
      <c r="H11" s="363" t="s">
        <v>14</v>
      </c>
      <c r="I11" s="363" t="s">
        <v>15</v>
      </c>
      <c r="J11" s="363" t="s">
        <v>16</v>
      </c>
      <c r="K11" s="363" t="s">
        <v>17</v>
      </c>
      <c r="L11" s="363" t="s">
        <v>18</v>
      </c>
      <c r="M11" s="232"/>
      <c r="N11" s="232"/>
    </row>
    <row r="12" spans="1:244" s="19" customFormat="1" ht="20.100000000000001" customHeight="1">
      <c r="A12" s="357"/>
      <c r="B12" s="357"/>
      <c r="C12" s="360"/>
      <c r="D12" s="360"/>
      <c r="E12" s="360"/>
      <c r="F12" s="360"/>
      <c r="G12" s="364"/>
      <c r="H12" s="364"/>
      <c r="I12" s="364"/>
      <c r="J12" s="364"/>
      <c r="K12" s="364"/>
      <c r="L12" s="364"/>
      <c r="M12" s="232"/>
      <c r="N12" s="232"/>
    </row>
    <row r="13" spans="1:244" s="19" customFormat="1" ht="42" customHeight="1">
      <c r="A13" s="358"/>
      <c r="B13" s="358"/>
      <c r="C13" s="361"/>
      <c r="D13" s="361"/>
      <c r="E13" s="361"/>
      <c r="F13" s="361"/>
      <c r="G13" s="365"/>
      <c r="H13" s="365"/>
      <c r="I13" s="365"/>
      <c r="J13" s="365"/>
      <c r="K13" s="365"/>
      <c r="L13" s="365"/>
      <c r="M13" s="232"/>
      <c r="N13" s="232"/>
    </row>
    <row r="14" spans="1:244" customFormat="1" ht="42" customHeight="1">
      <c r="A14" s="20" t="s">
        <v>836</v>
      </c>
      <c r="B14" s="20">
        <v>2</v>
      </c>
      <c r="C14" s="20" t="s">
        <v>835</v>
      </c>
      <c r="D14" s="20">
        <v>1</v>
      </c>
      <c r="E14" s="165" t="s">
        <v>834</v>
      </c>
      <c r="F14" s="22">
        <v>43843</v>
      </c>
      <c r="G14" s="20" t="s">
        <v>24</v>
      </c>
      <c r="H14" s="20"/>
      <c r="I14" s="20"/>
      <c r="J14" s="20"/>
      <c r="K14" s="20"/>
      <c r="L14" s="20"/>
      <c r="M14" s="235" t="s">
        <v>808</v>
      </c>
      <c r="N14" s="236"/>
    </row>
    <row r="15" spans="1:244" customFormat="1" ht="42" customHeight="1">
      <c r="A15" s="20" t="s">
        <v>833</v>
      </c>
      <c r="B15" s="20">
        <v>3</v>
      </c>
      <c r="C15" s="20" t="s">
        <v>832</v>
      </c>
      <c r="D15" s="20">
        <v>1</v>
      </c>
      <c r="E15" s="165" t="s">
        <v>831</v>
      </c>
      <c r="F15" s="22">
        <v>43866</v>
      </c>
      <c r="G15" s="20" t="s">
        <v>24</v>
      </c>
      <c r="H15" s="20"/>
      <c r="I15" s="20"/>
      <c r="J15" s="20"/>
      <c r="K15" s="20"/>
      <c r="L15" s="20"/>
      <c r="M15" s="226" t="s">
        <v>808</v>
      </c>
      <c r="N15" s="226"/>
    </row>
    <row r="16" spans="1:244" customFormat="1" ht="105" customHeight="1">
      <c r="A16" s="20" t="s">
        <v>830</v>
      </c>
      <c r="B16" s="20">
        <v>5</v>
      </c>
      <c r="C16" s="20" t="s">
        <v>829</v>
      </c>
      <c r="D16" s="20">
        <v>2</v>
      </c>
      <c r="E16" s="165" t="s">
        <v>828</v>
      </c>
      <c r="F16" s="22">
        <v>43831</v>
      </c>
      <c r="G16" s="20" t="s">
        <v>24</v>
      </c>
      <c r="H16" s="20"/>
      <c r="I16" s="20"/>
      <c r="J16" s="20"/>
      <c r="K16" s="20"/>
      <c r="L16" s="20"/>
      <c r="M16" s="226" t="s">
        <v>827</v>
      </c>
      <c r="N16" s="226"/>
    </row>
    <row r="17" spans="1:14" customFormat="1" ht="36.75" customHeight="1">
      <c r="A17" s="20" t="s">
        <v>826</v>
      </c>
      <c r="B17" s="20">
        <v>6</v>
      </c>
      <c r="C17" s="20" t="s">
        <v>825</v>
      </c>
      <c r="D17" s="20">
        <v>1</v>
      </c>
      <c r="E17" s="165" t="s">
        <v>824</v>
      </c>
      <c r="F17" s="22">
        <v>43832</v>
      </c>
      <c r="G17" s="20" t="s">
        <v>24</v>
      </c>
      <c r="H17" s="20"/>
      <c r="I17" s="20"/>
      <c r="J17" s="20"/>
      <c r="K17" s="20"/>
      <c r="L17" s="20"/>
      <c r="M17" s="226" t="s">
        <v>808</v>
      </c>
      <c r="N17" s="226"/>
    </row>
    <row r="18" spans="1:14" customFormat="1" ht="37.5" customHeight="1">
      <c r="A18" s="20" t="s">
        <v>823</v>
      </c>
      <c r="B18" s="20">
        <v>11</v>
      </c>
      <c r="C18" s="20" t="s">
        <v>822</v>
      </c>
      <c r="D18" s="20">
        <v>1</v>
      </c>
      <c r="E18" s="172" t="s">
        <v>821</v>
      </c>
      <c r="F18" s="22">
        <v>43840</v>
      </c>
      <c r="G18" s="20" t="s">
        <v>24</v>
      </c>
      <c r="H18" s="20"/>
      <c r="I18" s="20"/>
      <c r="J18" s="20"/>
      <c r="K18" s="20"/>
      <c r="L18" s="20"/>
      <c r="M18" s="226" t="s">
        <v>808</v>
      </c>
      <c r="N18" s="226"/>
    </row>
    <row r="19" spans="1:14" customFormat="1" ht="37.5" customHeight="1">
      <c r="A19" s="20" t="s">
        <v>820</v>
      </c>
      <c r="B19" s="20">
        <v>12</v>
      </c>
      <c r="C19" s="20" t="s">
        <v>819</v>
      </c>
      <c r="D19" s="20">
        <v>1</v>
      </c>
      <c r="E19" s="172" t="s">
        <v>818</v>
      </c>
      <c r="F19" s="25">
        <v>43892</v>
      </c>
      <c r="G19" s="20" t="s">
        <v>24</v>
      </c>
      <c r="H19" s="20"/>
      <c r="I19" s="20"/>
      <c r="J19" s="20"/>
      <c r="K19" s="20"/>
      <c r="L19" s="20"/>
      <c r="M19" s="235" t="s">
        <v>808</v>
      </c>
      <c r="N19" s="236"/>
    </row>
    <row r="20" spans="1:14" customFormat="1" ht="41.25" customHeight="1">
      <c r="A20" s="20" t="s">
        <v>817</v>
      </c>
      <c r="B20" s="20">
        <v>13</v>
      </c>
      <c r="C20" s="20" t="s">
        <v>816</v>
      </c>
      <c r="D20" s="20">
        <v>1</v>
      </c>
      <c r="E20" s="172" t="s">
        <v>815</v>
      </c>
      <c r="F20" s="25">
        <v>43835</v>
      </c>
      <c r="G20" s="20" t="s">
        <v>24</v>
      </c>
      <c r="H20" s="20"/>
      <c r="I20" s="20"/>
      <c r="J20" s="20"/>
      <c r="K20" s="20"/>
      <c r="L20" s="20"/>
      <c r="M20" s="235" t="s">
        <v>808</v>
      </c>
      <c r="N20" s="236"/>
    </row>
    <row r="21" spans="1:14" customFormat="1" ht="40.5" customHeight="1">
      <c r="A21" s="20" t="s">
        <v>814</v>
      </c>
      <c r="B21" s="20">
        <v>14</v>
      </c>
      <c r="C21" s="20" t="s">
        <v>813</v>
      </c>
      <c r="D21" s="20">
        <v>1</v>
      </c>
      <c r="E21" s="172" t="s">
        <v>812</v>
      </c>
      <c r="F21" s="25">
        <v>43866</v>
      </c>
      <c r="G21" s="20" t="s">
        <v>24</v>
      </c>
      <c r="H21" s="20"/>
      <c r="I21" s="20"/>
      <c r="J21" s="20"/>
      <c r="K21" s="20"/>
      <c r="L21" s="20"/>
      <c r="M21" s="226" t="s">
        <v>808</v>
      </c>
      <c r="N21" s="226"/>
    </row>
    <row r="22" spans="1:14" customFormat="1" ht="37.5" customHeight="1">
      <c r="A22" s="20" t="s">
        <v>811</v>
      </c>
      <c r="B22" s="20">
        <v>16</v>
      </c>
      <c r="C22" s="20" t="s">
        <v>810</v>
      </c>
      <c r="D22" s="20">
        <v>1</v>
      </c>
      <c r="E22" s="172" t="s">
        <v>809</v>
      </c>
      <c r="F22" s="25">
        <v>43846</v>
      </c>
      <c r="G22" s="20" t="s">
        <v>24</v>
      </c>
      <c r="H22" s="20"/>
      <c r="I22" s="20"/>
      <c r="J22" s="20"/>
      <c r="K22" s="20"/>
      <c r="L22" s="20"/>
      <c r="M22" s="226" t="s">
        <v>808</v>
      </c>
      <c r="N22" s="226"/>
    </row>
    <row r="23" spans="1:14" customFormat="1" ht="58.5" customHeight="1">
      <c r="A23" s="175" t="s">
        <v>807</v>
      </c>
      <c r="B23" s="175">
        <v>3</v>
      </c>
      <c r="C23" s="56" t="s">
        <v>806</v>
      </c>
      <c r="D23" s="56">
        <v>1</v>
      </c>
      <c r="E23" s="176" t="s">
        <v>805</v>
      </c>
      <c r="F23" s="173">
        <v>43875</v>
      </c>
      <c r="G23" s="175" t="s">
        <v>341</v>
      </c>
      <c r="H23" s="175"/>
      <c r="I23" s="175"/>
      <c r="J23" s="175"/>
      <c r="K23" s="175"/>
      <c r="L23" s="175"/>
      <c r="M23" s="369" t="s">
        <v>793</v>
      </c>
      <c r="N23" s="370"/>
    </row>
    <row r="24" spans="1:14" customFormat="1" ht="90.75" customHeight="1">
      <c r="A24" s="56" t="s">
        <v>804</v>
      </c>
      <c r="B24" s="56">
        <v>4</v>
      </c>
      <c r="C24" s="56" t="s">
        <v>803</v>
      </c>
      <c r="D24" s="56">
        <v>1</v>
      </c>
      <c r="E24" s="176" t="s">
        <v>802</v>
      </c>
      <c r="F24" s="173">
        <v>43869</v>
      </c>
      <c r="G24" s="175" t="s">
        <v>341</v>
      </c>
      <c r="H24" s="175"/>
      <c r="I24" s="175"/>
      <c r="J24" s="175"/>
      <c r="K24" s="175"/>
      <c r="L24" s="175"/>
      <c r="M24" s="366" t="s">
        <v>801</v>
      </c>
      <c r="N24" s="366"/>
    </row>
    <row r="25" spans="1:14" ht="81" customHeight="1">
      <c r="A25" s="175" t="s">
        <v>800</v>
      </c>
      <c r="B25" s="175">
        <v>5</v>
      </c>
      <c r="C25" s="175" t="s">
        <v>799</v>
      </c>
      <c r="D25" s="175">
        <v>1</v>
      </c>
      <c r="E25" s="176" t="s">
        <v>798</v>
      </c>
      <c r="F25" s="173">
        <v>43869</v>
      </c>
      <c r="G25" s="175" t="s">
        <v>24</v>
      </c>
      <c r="H25" s="175"/>
      <c r="I25" s="175"/>
      <c r="J25" s="175"/>
      <c r="K25" s="175"/>
      <c r="L25" s="175"/>
      <c r="M25" s="366" t="s">
        <v>797</v>
      </c>
      <c r="N25" s="366"/>
    </row>
    <row r="26" spans="1:14" ht="60" customHeight="1">
      <c r="A26" s="56" t="s">
        <v>796</v>
      </c>
      <c r="B26" s="56">
        <v>6</v>
      </c>
      <c r="C26" s="56" t="s">
        <v>795</v>
      </c>
      <c r="D26" s="56">
        <v>1</v>
      </c>
      <c r="E26" s="174" t="s">
        <v>794</v>
      </c>
      <c r="F26" s="173">
        <v>43875</v>
      </c>
      <c r="G26" s="56" t="s">
        <v>24</v>
      </c>
      <c r="H26" s="56"/>
      <c r="I26" s="56"/>
      <c r="J26" s="56"/>
      <c r="K26" s="56"/>
      <c r="L26" s="56"/>
      <c r="M26" s="369" t="s">
        <v>793</v>
      </c>
      <c r="N26" s="370"/>
    </row>
    <row r="27" spans="1:14" ht="42" customHeight="1">
      <c r="A27" s="20" t="s">
        <v>792</v>
      </c>
      <c r="B27" s="20">
        <v>6</v>
      </c>
      <c r="C27" s="20" t="s">
        <v>791</v>
      </c>
      <c r="D27" s="20">
        <v>1</v>
      </c>
      <c r="E27" s="172" t="s">
        <v>790</v>
      </c>
      <c r="F27" s="25">
        <v>43861</v>
      </c>
      <c r="G27" s="20" t="s">
        <v>24</v>
      </c>
      <c r="H27" s="20"/>
      <c r="I27" s="20"/>
      <c r="J27" s="20"/>
      <c r="K27" s="20"/>
      <c r="L27" s="20"/>
      <c r="M27" s="226" t="s">
        <v>761</v>
      </c>
      <c r="N27" s="226"/>
    </row>
    <row r="28" spans="1:14" ht="42" customHeight="1">
      <c r="A28" s="20" t="s">
        <v>789</v>
      </c>
      <c r="B28" s="20">
        <v>8</v>
      </c>
      <c r="C28" s="20" t="s">
        <v>788</v>
      </c>
      <c r="D28" s="20">
        <v>1</v>
      </c>
      <c r="E28" s="172" t="s">
        <v>787</v>
      </c>
      <c r="F28" s="25">
        <v>43837</v>
      </c>
      <c r="G28" s="20" t="s">
        <v>24</v>
      </c>
      <c r="H28" s="20"/>
      <c r="I28" s="20"/>
      <c r="J28" s="20"/>
      <c r="K28" s="20"/>
      <c r="L28" s="20"/>
      <c r="M28" s="226" t="s">
        <v>786</v>
      </c>
      <c r="N28" s="226"/>
    </row>
    <row r="29" spans="1:14" ht="42" customHeight="1">
      <c r="A29" s="20" t="s">
        <v>785</v>
      </c>
      <c r="B29" s="20">
        <v>9</v>
      </c>
      <c r="C29" s="20" t="s">
        <v>784</v>
      </c>
      <c r="D29" s="20">
        <v>1</v>
      </c>
      <c r="E29" s="172" t="s">
        <v>783</v>
      </c>
      <c r="F29" s="25">
        <v>43873</v>
      </c>
      <c r="G29" s="20" t="s">
        <v>24</v>
      </c>
      <c r="H29" s="20"/>
      <c r="I29" s="20"/>
      <c r="J29" s="20"/>
      <c r="K29" s="20"/>
      <c r="L29" s="20"/>
      <c r="M29" s="226" t="s">
        <v>761</v>
      </c>
      <c r="N29" s="226"/>
    </row>
    <row r="30" spans="1:14" ht="42" customHeight="1">
      <c r="A30" s="20" t="s">
        <v>782</v>
      </c>
      <c r="B30" s="20">
        <v>14</v>
      </c>
      <c r="C30" s="20" t="s">
        <v>781</v>
      </c>
      <c r="D30" s="20">
        <v>1</v>
      </c>
      <c r="E30" s="172" t="s">
        <v>780</v>
      </c>
      <c r="F30" s="25">
        <v>43846</v>
      </c>
      <c r="G30" s="20" t="s">
        <v>24</v>
      </c>
      <c r="H30" s="20"/>
      <c r="I30" s="20"/>
      <c r="J30" s="20"/>
      <c r="K30" s="20"/>
      <c r="L30" s="20"/>
      <c r="M30" s="226" t="s">
        <v>761</v>
      </c>
      <c r="N30" s="226"/>
    </row>
    <row r="31" spans="1:14" ht="42" customHeight="1">
      <c r="A31" s="20" t="s">
        <v>779</v>
      </c>
      <c r="B31" s="20">
        <v>21</v>
      </c>
      <c r="C31" s="20" t="s">
        <v>778</v>
      </c>
      <c r="D31" s="20">
        <v>1</v>
      </c>
      <c r="E31" s="172" t="s">
        <v>777</v>
      </c>
      <c r="F31" s="25">
        <v>43846</v>
      </c>
      <c r="G31" s="20" t="s">
        <v>24</v>
      </c>
      <c r="H31" s="20"/>
      <c r="I31" s="20"/>
      <c r="J31" s="20"/>
      <c r="K31" s="20"/>
      <c r="L31" s="20"/>
      <c r="M31" s="226" t="s">
        <v>761</v>
      </c>
      <c r="N31" s="226"/>
    </row>
    <row r="32" spans="1:14" ht="42" customHeight="1">
      <c r="A32" s="20" t="s">
        <v>776</v>
      </c>
      <c r="B32" s="20">
        <v>6</v>
      </c>
      <c r="C32" s="20" t="s">
        <v>775</v>
      </c>
      <c r="D32" s="20">
        <v>1</v>
      </c>
      <c r="E32" s="172" t="s">
        <v>774</v>
      </c>
      <c r="F32" s="25">
        <v>43871</v>
      </c>
      <c r="G32" s="20" t="s">
        <v>24</v>
      </c>
      <c r="H32" s="20"/>
      <c r="I32" s="20"/>
      <c r="J32" s="20"/>
      <c r="K32" s="20"/>
      <c r="L32" s="20"/>
      <c r="M32" s="226" t="s">
        <v>761</v>
      </c>
      <c r="N32" s="226"/>
    </row>
    <row r="33" spans="1:14" ht="42" customHeight="1">
      <c r="A33" s="20" t="s">
        <v>393</v>
      </c>
      <c r="B33" s="20">
        <v>8</v>
      </c>
      <c r="C33" s="20" t="s">
        <v>773</v>
      </c>
      <c r="D33" s="20">
        <v>1</v>
      </c>
      <c r="E33" s="172" t="s">
        <v>772</v>
      </c>
      <c r="F33" s="25">
        <v>43838</v>
      </c>
      <c r="G33" s="20" t="s">
        <v>24</v>
      </c>
      <c r="H33" s="20"/>
      <c r="I33" s="20"/>
      <c r="J33" s="20"/>
      <c r="K33" s="20"/>
      <c r="L33" s="20"/>
      <c r="M33" s="226" t="s">
        <v>761</v>
      </c>
      <c r="N33" s="226"/>
    </row>
    <row r="34" spans="1:14" ht="42" customHeight="1">
      <c r="A34" s="20" t="s">
        <v>771</v>
      </c>
      <c r="B34" s="20">
        <v>1</v>
      </c>
      <c r="C34" s="20" t="s">
        <v>770</v>
      </c>
      <c r="D34" s="20">
        <v>1</v>
      </c>
      <c r="E34" s="172" t="s">
        <v>769</v>
      </c>
      <c r="F34" s="25">
        <v>43882</v>
      </c>
      <c r="G34" s="20" t="s">
        <v>24</v>
      </c>
      <c r="H34" s="20"/>
      <c r="I34" s="20"/>
      <c r="J34" s="20"/>
      <c r="K34" s="20"/>
      <c r="L34" s="20"/>
      <c r="M34" s="226" t="s">
        <v>761</v>
      </c>
      <c r="N34" s="226"/>
    </row>
    <row r="35" spans="1:14" ht="42" customHeight="1">
      <c r="A35" s="20" t="s">
        <v>768</v>
      </c>
      <c r="B35" s="20">
        <v>1</v>
      </c>
      <c r="C35" s="20" t="s">
        <v>767</v>
      </c>
      <c r="D35" s="20">
        <v>1</v>
      </c>
      <c r="E35" s="172" t="s">
        <v>766</v>
      </c>
      <c r="F35" s="25">
        <v>43992</v>
      </c>
      <c r="G35" s="20" t="s">
        <v>24</v>
      </c>
      <c r="H35" s="20"/>
      <c r="I35" s="20"/>
      <c r="J35" s="20"/>
      <c r="K35" s="20"/>
      <c r="L35" s="20"/>
      <c r="M35" s="362" t="s">
        <v>765</v>
      </c>
      <c r="N35" s="362"/>
    </row>
    <row r="36" spans="1:14" ht="42" customHeight="1">
      <c r="A36" s="20" t="s">
        <v>764</v>
      </c>
      <c r="B36" s="20">
        <v>4</v>
      </c>
      <c r="C36" s="20" t="s">
        <v>763</v>
      </c>
      <c r="D36" s="20">
        <v>1</v>
      </c>
      <c r="E36" s="172" t="s">
        <v>762</v>
      </c>
      <c r="F36" s="25">
        <v>43884</v>
      </c>
      <c r="G36" s="20" t="s">
        <v>24</v>
      </c>
      <c r="H36" s="20"/>
      <c r="I36" s="20"/>
      <c r="J36" s="20"/>
      <c r="K36" s="20"/>
      <c r="L36" s="20"/>
      <c r="M36" s="226" t="s">
        <v>761</v>
      </c>
      <c r="N36" s="226"/>
    </row>
    <row r="37" spans="1:14" ht="42" customHeight="1">
      <c r="A37" s="251" t="s">
        <v>760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</row>
    <row r="38" spans="1:14" ht="42" customHeight="1">
      <c r="A38" s="26"/>
      <c r="B38" s="26"/>
      <c r="C38" s="249"/>
      <c r="D38" s="249"/>
      <c r="E38" s="27"/>
      <c r="L38" s="26"/>
      <c r="M38" s="225"/>
      <c r="N38" s="225"/>
    </row>
    <row r="39" spans="1:14" ht="42" customHeight="1">
      <c r="A39" s="26"/>
      <c r="B39" s="26"/>
      <c r="C39" s="229" t="s">
        <v>20</v>
      </c>
      <c r="D39" s="229"/>
      <c r="E39" s="27"/>
      <c r="F39" s="230" t="s">
        <v>21</v>
      </c>
      <c r="G39" s="230"/>
      <c r="H39" s="230"/>
      <c r="I39" s="230"/>
      <c r="J39" s="230"/>
      <c r="K39" s="230"/>
      <c r="L39" s="26"/>
      <c r="M39" s="225"/>
      <c r="N39" s="22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225"/>
      <c r="N41" s="22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225"/>
      <c r="N42" s="22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225"/>
      <c r="N43" s="22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225"/>
      <c r="N44" s="22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225"/>
      <c r="N45" s="22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225"/>
      <c r="N46" s="22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225"/>
      <c r="N47" s="22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225"/>
      <c r="N48" s="225"/>
    </row>
    <row r="49" spans="1:14" ht="42" customHeight="1">
      <c r="A49" s="26"/>
      <c r="B49" s="26"/>
      <c r="C49" s="26"/>
      <c r="D49" s="26"/>
      <c r="E49" s="27"/>
      <c r="F49" s="28"/>
      <c r="G49" s="26"/>
      <c r="H49" s="26"/>
      <c r="I49" s="26"/>
      <c r="J49" s="26"/>
      <c r="K49" s="26"/>
      <c r="L49" s="26"/>
      <c r="M49" s="225"/>
      <c r="N49" s="22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225"/>
      <c r="N50" s="225"/>
    </row>
    <row r="51" spans="1:14" ht="42" customHeight="1">
      <c r="A51" s="26"/>
      <c r="B51" s="26"/>
      <c r="C51" s="26"/>
      <c r="D51" s="26"/>
      <c r="E51" s="27"/>
      <c r="F51" s="29"/>
      <c r="G51" s="26"/>
      <c r="H51" s="26"/>
      <c r="I51" s="26"/>
      <c r="J51" s="26"/>
      <c r="K51" s="26"/>
      <c r="L51" s="26"/>
      <c r="M51" s="225"/>
      <c r="N51" s="225"/>
    </row>
    <row r="52" spans="1:14" ht="42" customHeight="1">
      <c r="A52" s="26"/>
      <c r="B52" s="26"/>
      <c r="C52" s="26"/>
      <c r="D52" s="26"/>
      <c r="E52" s="27"/>
      <c r="F52" s="28"/>
      <c r="G52" s="26"/>
      <c r="H52" s="26"/>
      <c r="I52" s="26"/>
      <c r="J52" s="26"/>
      <c r="K52" s="26"/>
      <c r="L52" s="26"/>
      <c r="M52" s="225"/>
      <c r="N52" s="225"/>
    </row>
    <row r="53" spans="1:14" ht="42" customHeight="1">
      <c r="A53" s="26"/>
      <c r="B53" s="26"/>
      <c r="C53" s="26"/>
      <c r="D53" s="26"/>
      <c r="E53" s="27"/>
      <c r="F53" s="28"/>
      <c r="G53" s="26"/>
      <c r="H53" s="26"/>
      <c r="I53" s="26"/>
      <c r="J53" s="26"/>
      <c r="K53" s="26"/>
      <c r="L53" s="26"/>
      <c r="M53" s="225"/>
      <c r="N53" s="225"/>
    </row>
    <row r="54" spans="1:14">
      <c r="A54" s="13"/>
      <c r="B54" s="13"/>
      <c r="C54" s="14"/>
      <c r="D54" s="13"/>
      <c r="E54" s="15"/>
      <c r="F54" s="14"/>
      <c r="G54" s="14"/>
      <c r="H54" s="14"/>
      <c r="I54" s="14"/>
      <c r="J54" s="14"/>
      <c r="K54" s="14"/>
      <c r="L54" s="14"/>
      <c r="M54" s="16"/>
      <c r="N54" s="14"/>
    </row>
  </sheetData>
  <mergeCells count="67">
    <mergeCell ref="M52:N52"/>
    <mergeCell ref="M53:N53"/>
    <mergeCell ref="M46:N46"/>
    <mergeCell ref="M47:N47"/>
    <mergeCell ref="M48:N48"/>
    <mergeCell ref="M49:N49"/>
    <mergeCell ref="M50:N50"/>
    <mergeCell ref="M51:N51"/>
    <mergeCell ref="M45:N45"/>
    <mergeCell ref="M30:N30"/>
    <mergeCell ref="M38:N38"/>
    <mergeCell ref="M39:N39"/>
    <mergeCell ref="M40:N40"/>
    <mergeCell ref="M41:N41"/>
    <mergeCell ref="M42:N42"/>
    <mergeCell ref="M43:N43"/>
    <mergeCell ref="M44:N44"/>
    <mergeCell ref="A37:N37"/>
    <mergeCell ref="C39:D39"/>
    <mergeCell ref="F39:K39"/>
    <mergeCell ref="M31:N31"/>
    <mergeCell ref="M32:N32"/>
    <mergeCell ref="M33:N33"/>
    <mergeCell ref="M34:N34"/>
    <mergeCell ref="M29:N29"/>
    <mergeCell ref="M20:N20"/>
    <mergeCell ref="M21:N21"/>
    <mergeCell ref="M22:N22"/>
    <mergeCell ref="M23:N23"/>
    <mergeCell ref="M26:N26"/>
    <mergeCell ref="M27:N27"/>
    <mergeCell ref="M28:N28"/>
    <mergeCell ref="M25:N25"/>
    <mergeCell ref="M24:N24"/>
    <mergeCell ref="F9:F13"/>
    <mergeCell ref="G9:I10"/>
    <mergeCell ref="H6:L6"/>
    <mergeCell ref="M19:N19"/>
    <mergeCell ref="J9:L10"/>
    <mergeCell ref="M9:N13"/>
    <mergeCell ref="G11:G13"/>
    <mergeCell ref="H11:H13"/>
    <mergeCell ref="I11:I13"/>
    <mergeCell ref="M18:N18"/>
    <mergeCell ref="M17:N17"/>
    <mergeCell ref="M35:N35"/>
    <mergeCell ref="M36:N36"/>
    <mergeCell ref="C38:D38"/>
    <mergeCell ref="A1:A2"/>
    <mergeCell ref="D1:L1"/>
    <mergeCell ref="D3:L3"/>
    <mergeCell ref="J4:L4"/>
    <mergeCell ref="D5:L5"/>
    <mergeCell ref="M6:N6"/>
    <mergeCell ref="J11:J13"/>
    <mergeCell ref="K11:K13"/>
    <mergeCell ref="L11:L13"/>
    <mergeCell ref="M14:N14"/>
    <mergeCell ref="M15:N15"/>
    <mergeCell ref="M16:N16"/>
    <mergeCell ref="H7:L7"/>
    <mergeCell ref="M7:N7"/>
    <mergeCell ref="A9:A13"/>
    <mergeCell ref="B9:B13"/>
    <mergeCell ref="C9:C13"/>
    <mergeCell ref="D9:D13"/>
    <mergeCell ref="E9:E13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92"/>
  <sheetViews>
    <sheetView zoomScale="110" zoomScaleNormal="110" zoomScaleSheetLayoutView="86" workbookViewId="0">
      <selection activeCell="E7" sqref="E7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2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2"/>
      <c r="M2" s="53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3864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24"/>
      <c r="F6" s="12"/>
      <c r="G6" s="12"/>
      <c r="H6" s="239" t="s">
        <v>2</v>
      </c>
      <c r="I6" s="239"/>
      <c r="J6" s="239"/>
      <c r="K6" s="239"/>
      <c r="L6" s="239"/>
      <c r="M6" s="237">
        <v>42067</v>
      </c>
      <c r="N6" s="238"/>
    </row>
    <row r="7" spans="1:244" s="7" customFormat="1" ht="26.25" customHeight="1" thickBot="1">
      <c r="A7" s="264" t="s">
        <v>252</v>
      </c>
      <c r="B7" s="264"/>
      <c r="C7" s="264"/>
      <c r="E7" s="124"/>
      <c r="F7" s="12"/>
      <c r="G7" s="12"/>
      <c r="H7" s="239" t="s">
        <v>3</v>
      </c>
      <c r="I7" s="239"/>
      <c r="J7" s="239"/>
      <c r="K7" s="239"/>
      <c r="L7" s="239"/>
      <c r="M7" s="240" t="s">
        <v>3863</v>
      </c>
      <c r="N7" s="241"/>
    </row>
    <row r="8" spans="1:244" s="14" customFormat="1" ht="16.5" customHeight="1">
      <c r="A8" s="264" t="s">
        <v>3862</v>
      </c>
      <c r="B8" s="264"/>
      <c r="C8" s="264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15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28.5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s="19" customFormat="1" ht="30" customHeight="1">
      <c r="A14" s="20" t="s">
        <v>296</v>
      </c>
      <c r="B14" s="20">
        <v>14</v>
      </c>
      <c r="C14" s="20" t="s">
        <v>3861</v>
      </c>
      <c r="D14" s="20" t="s">
        <v>3753</v>
      </c>
      <c r="E14" s="24" t="s">
        <v>3860</v>
      </c>
      <c r="F14" s="25">
        <v>38616</v>
      </c>
      <c r="G14" s="20" t="s">
        <v>24</v>
      </c>
      <c r="H14" s="20"/>
      <c r="I14" s="20"/>
      <c r="J14" s="20" t="s">
        <v>24</v>
      </c>
      <c r="K14" s="20"/>
      <c r="L14" s="20"/>
      <c r="M14" s="377"/>
      <c r="N14" s="376"/>
    </row>
    <row r="15" spans="1:244" customFormat="1" ht="30" customHeight="1">
      <c r="A15" s="20" t="s">
        <v>296</v>
      </c>
      <c r="B15" s="20">
        <v>14</v>
      </c>
      <c r="C15" s="20" t="s">
        <v>3859</v>
      </c>
      <c r="D15" s="20" t="s">
        <v>3753</v>
      </c>
      <c r="E15" s="378" t="s">
        <v>3858</v>
      </c>
      <c r="F15" s="22">
        <v>39507</v>
      </c>
      <c r="G15" s="20" t="s">
        <v>24</v>
      </c>
      <c r="H15" s="20"/>
      <c r="I15" s="20"/>
      <c r="J15" s="20" t="s">
        <v>24</v>
      </c>
      <c r="K15" s="20"/>
      <c r="L15" s="20"/>
      <c r="M15" s="377"/>
      <c r="N15" s="376"/>
    </row>
    <row r="16" spans="1:244" customFormat="1" ht="30" customHeight="1">
      <c r="A16" s="20" t="s">
        <v>296</v>
      </c>
      <c r="B16" s="20">
        <v>14</v>
      </c>
      <c r="C16" s="20" t="s">
        <v>3857</v>
      </c>
      <c r="D16" s="20" t="s">
        <v>3753</v>
      </c>
      <c r="E16" s="378" t="s">
        <v>3853</v>
      </c>
      <c r="F16" s="22">
        <v>38286</v>
      </c>
      <c r="G16" s="20" t="s">
        <v>24</v>
      </c>
      <c r="H16" s="20"/>
      <c r="I16" s="20"/>
      <c r="J16" s="20" t="s">
        <v>24</v>
      </c>
      <c r="K16" s="20"/>
      <c r="L16" s="20"/>
      <c r="M16" s="377"/>
      <c r="N16" s="376"/>
    </row>
    <row r="17" spans="1:14" customFormat="1" ht="30" customHeight="1">
      <c r="A17" s="20" t="s">
        <v>296</v>
      </c>
      <c r="B17" s="20">
        <v>14</v>
      </c>
      <c r="C17" s="20" t="s">
        <v>3856</v>
      </c>
      <c r="D17" s="20" t="s">
        <v>3762</v>
      </c>
      <c r="E17" s="378" t="s">
        <v>3853</v>
      </c>
      <c r="F17" s="22">
        <v>38336</v>
      </c>
      <c r="G17" s="20" t="s">
        <v>24</v>
      </c>
      <c r="H17" s="20"/>
      <c r="I17" s="20"/>
      <c r="J17" s="20" t="s">
        <v>24</v>
      </c>
      <c r="K17" s="20"/>
      <c r="L17" s="20"/>
      <c r="M17" s="377"/>
      <c r="N17" s="376"/>
    </row>
    <row r="18" spans="1:14" ht="30" customHeight="1">
      <c r="A18" s="20" t="s">
        <v>296</v>
      </c>
      <c r="B18" s="20">
        <v>14</v>
      </c>
      <c r="C18" s="20" t="s">
        <v>3855</v>
      </c>
      <c r="D18" s="20" t="s">
        <v>3772</v>
      </c>
      <c r="E18" s="378" t="s">
        <v>3853</v>
      </c>
      <c r="F18" s="22">
        <v>38286</v>
      </c>
      <c r="G18" s="20" t="s">
        <v>24</v>
      </c>
      <c r="H18" s="20"/>
      <c r="I18" s="20"/>
      <c r="J18" s="20" t="s">
        <v>24</v>
      </c>
      <c r="K18" s="20"/>
      <c r="L18" s="20"/>
      <c r="M18" s="377"/>
      <c r="N18" s="376"/>
    </row>
    <row r="19" spans="1:14" ht="30" customHeight="1">
      <c r="A19" s="20" t="s">
        <v>296</v>
      </c>
      <c r="B19" s="20">
        <v>14</v>
      </c>
      <c r="C19" s="20" t="s">
        <v>3854</v>
      </c>
      <c r="D19" s="20" t="s">
        <v>3770</v>
      </c>
      <c r="E19" s="378" t="s">
        <v>3853</v>
      </c>
      <c r="F19" s="22">
        <v>38286</v>
      </c>
      <c r="G19" s="20" t="s">
        <v>24</v>
      </c>
      <c r="H19" s="20"/>
      <c r="I19" s="20"/>
      <c r="J19" s="20" t="s">
        <v>24</v>
      </c>
      <c r="K19" s="20"/>
      <c r="L19" s="20"/>
      <c r="M19" s="377"/>
      <c r="N19" s="376"/>
    </row>
    <row r="20" spans="1:14" ht="30" customHeight="1">
      <c r="A20" s="20" t="s">
        <v>296</v>
      </c>
      <c r="B20" s="20">
        <v>14</v>
      </c>
      <c r="C20" s="20" t="s">
        <v>3852</v>
      </c>
      <c r="D20" s="20" t="s">
        <v>3753</v>
      </c>
      <c r="E20" s="378" t="s">
        <v>3851</v>
      </c>
      <c r="F20" s="22">
        <v>40193</v>
      </c>
      <c r="G20" s="20" t="s">
        <v>24</v>
      </c>
      <c r="H20" s="20"/>
      <c r="I20" s="20"/>
      <c r="J20" s="20" t="s">
        <v>24</v>
      </c>
      <c r="K20" s="20"/>
      <c r="L20" s="20"/>
      <c r="M20" s="377"/>
      <c r="N20" s="376"/>
    </row>
    <row r="21" spans="1:14" ht="30" customHeight="1">
      <c r="A21" s="20" t="s">
        <v>296</v>
      </c>
      <c r="B21" s="20">
        <v>14</v>
      </c>
      <c r="C21" s="20" t="s">
        <v>3850</v>
      </c>
      <c r="D21" s="20" t="s">
        <v>3753</v>
      </c>
      <c r="E21" s="378" t="s">
        <v>3847</v>
      </c>
      <c r="F21" s="22">
        <v>38448</v>
      </c>
      <c r="G21" s="20" t="s">
        <v>24</v>
      </c>
      <c r="H21" s="20"/>
      <c r="I21" s="20"/>
      <c r="J21" s="20" t="s">
        <v>24</v>
      </c>
      <c r="K21" s="20"/>
      <c r="L21" s="20"/>
      <c r="M21" s="377"/>
      <c r="N21" s="376"/>
    </row>
    <row r="22" spans="1:14" ht="30" customHeight="1">
      <c r="A22" s="20" t="s">
        <v>296</v>
      </c>
      <c r="B22" s="20">
        <v>14</v>
      </c>
      <c r="C22" s="20" t="s">
        <v>3849</v>
      </c>
      <c r="D22" s="20" t="s">
        <v>3762</v>
      </c>
      <c r="E22" s="378" t="s">
        <v>3847</v>
      </c>
      <c r="F22" s="22">
        <v>38476</v>
      </c>
      <c r="G22" s="20" t="s">
        <v>24</v>
      </c>
      <c r="H22" s="20"/>
      <c r="I22" s="20"/>
      <c r="J22" s="20" t="s">
        <v>24</v>
      </c>
      <c r="K22" s="20"/>
      <c r="L22" s="20"/>
      <c r="M22" s="377"/>
      <c r="N22" s="376"/>
    </row>
    <row r="23" spans="1:14" customFormat="1" ht="30" customHeight="1">
      <c r="A23" s="20" t="s">
        <v>296</v>
      </c>
      <c r="B23" s="20">
        <v>14</v>
      </c>
      <c r="C23" s="20" t="s">
        <v>3848</v>
      </c>
      <c r="D23" s="20" t="s">
        <v>3772</v>
      </c>
      <c r="E23" s="378" t="s">
        <v>3847</v>
      </c>
      <c r="F23" s="22">
        <v>38470</v>
      </c>
      <c r="G23" s="20" t="s">
        <v>24</v>
      </c>
      <c r="H23" s="20"/>
      <c r="I23" s="20"/>
      <c r="J23" s="20" t="s">
        <v>24</v>
      </c>
      <c r="K23" s="20"/>
      <c r="L23" s="20"/>
      <c r="M23" s="377"/>
      <c r="N23" s="376"/>
    </row>
    <row r="24" spans="1:14" customFormat="1" ht="30" customHeight="1">
      <c r="A24" s="20" t="s">
        <v>296</v>
      </c>
      <c r="B24" s="20">
        <v>14</v>
      </c>
      <c r="C24" s="20" t="s">
        <v>3846</v>
      </c>
      <c r="D24" s="20" t="s">
        <v>3753</v>
      </c>
      <c r="E24" s="378" t="s">
        <v>3845</v>
      </c>
      <c r="F24" s="22">
        <v>39507</v>
      </c>
      <c r="G24" s="20" t="s">
        <v>24</v>
      </c>
      <c r="H24" s="20"/>
      <c r="I24" s="20"/>
      <c r="J24" s="20" t="s">
        <v>24</v>
      </c>
      <c r="K24" s="20"/>
      <c r="L24" s="20"/>
      <c r="M24" s="377"/>
      <c r="N24" s="376"/>
    </row>
    <row r="25" spans="1:14" customFormat="1" ht="30" customHeight="1">
      <c r="A25" s="20" t="s">
        <v>296</v>
      </c>
      <c r="B25" s="20">
        <v>14</v>
      </c>
      <c r="C25" s="20" t="s">
        <v>3844</v>
      </c>
      <c r="D25" s="20" t="s">
        <v>3753</v>
      </c>
      <c r="E25" s="378" t="s">
        <v>3838</v>
      </c>
      <c r="F25" s="22">
        <v>38476</v>
      </c>
      <c r="G25" s="20" t="s">
        <v>24</v>
      </c>
      <c r="H25" s="20"/>
      <c r="I25" s="20"/>
      <c r="J25" s="20" t="s">
        <v>24</v>
      </c>
      <c r="K25" s="20"/>
      <c r="L25" s="20"/>
      <c r="M25" s="377"/>
      <c r="N25" s="376"/>
    </row>
    <row r="26" spans="1:14" customFormat="1" ht="30" customHeight="1">
      <c r="A26" s="20" t="s">
        <v>296</v>
      </c>
      <c r="B26" s="20">
        <v>14</v>
      </c>
      <c r="C26" s="20" t="s">
        <v>3843</v>
      </c>
      <c r="D26" s="20" t="s">
        <v>3762</v>
      </c>
      <c r="E26" s="378" t="s">
        <v>3838</v>
      </c>
      <c r="F26" s="22">
        <v>38638</v>
      </c>
      <c r="G26" s="20" t="s">
        <v>24</v>
      </c>
      <c r="H26" s="20"/>
      <c r="I26" s="20"/>
      <c r="J26" s="20" t="s">
        <v>24</v>
      </c>
      <c r="K26" s="20"/>
      <c r="L26" s="20"/>
      <c r="M26" s="377"/>
      <c r="N26" s="376"/>
    </row>
    <row r="27" spans="1:14" customFormat="1" ht="30" customHeight="1">
      <c r="A27" s="20" t="s">
        <v>296</v>
      </c>
      <c r="B27" s="20">
        <v>14</v>
      </c>
      <c r="C27" s="20" t="s">
        <v>3842</v>
      </c>
      <c r="D27" s="20" t="s">
        <v>3772</v>
      </c>
      <c r="E27" s="378" t="s">
        <v>3838</v>
      </c>
      <c r="F27" s="22">
        <v>38466</v>
      </c>
      <c r="G27" s="20" t="s">
        <v>24</v>
      </c>
      <c r="H27" s="20"/>
      <c r="I27" s="20"/>
      <c r="J27" s="20" t="s">
        <v>24</v>
      </c>
      <c r="K27" s="20"/>
      <c r="L27" s="20"/>
      <c r="M27" s="377"/>
      <c r="N27" s="376"/>
    </row>
    <row r="28" spans="1:14" customFormat="1" ht="30" customHeight="1">
      <c r="A28" s="20" t="s">
        <v>296</v>
      </c>
      <c r="B28" s="20">
        <v>14</v>
      </c>
      <c r="C28" s="20" t="s">
        <v>3841</v>
      </c>
      <c r="D28" s="20" t="s">
        <v>3770</v>
      </c>
      <c r="E28" s="378" t="s">
        <v>3838</v>
      </c>
      <c r="F28" s="22">
        <v>38467</v>
      </c>
      <c r="G28" s="20" t="s">
        <v>24</v>
      </c>
      <c r="H28" s="20"/>
      <c r="I28" s="20"/>
      <c r="J28" s="20" t="s">
        <v>24</v>
      </c>
      <c r="K28" s="20"/>
      <c r="L28" s="20"/>
      <c r="M28" s="377"/>
      <c r="N28" s="376"/>
    </row>
    <row r="29" spans="1:14" customFormat="1" ht="30" customHeight="1">
      <c r="A29" s="20" t="s">
        <v>296</v>
      </c>
      <c r="B29" s="20">
        <v>14</v>
      </c>
      <c r="C29" s="20" t="s">
        <v>3840</v>
      </c>
      <c r="D29" s="20" t="s">
        <v>3768</v>
      </c>
      <c r="E29" s="378" t="s">
        <v>3838</v>
      </c>
      <c r="F29" s="22">
        <v>38467</v>
      </c>
      <c r="G29" s="20" t="s">
        <v>24</v>
      </c>
      <c r="H29" s="20"/>
      <c r="I29" s="20"/>
      <c r="J29" s="20" t="s">
        <v>24</v>
      </c>
      <c r="K29" s="20"/>
      <c r="L29" s="20"/>
      <c r="M29" s="377"/>
      <c r="N29" s="376"/>
    </row>
    <row r="30" spans="1:14" customFormat="1" ht="30" customHeight="1">
      <c r="A30" s="20" t="s">
        <v>296</v>
      </c>
      <c r="B30" s="20">
        <v>14</v>
      </c>
      <c r="C30" s="20" t="s">
        <v>3839</v>
      </c>
      <c r="D30" s="20" t="s">
        <v>3787</v>
      </c>
      <c r="E30" s="378" t="s">
        <v>3838</v>
      </c>
      <c r="F30" s="22">
        <v>40199</v>
      </c>
      <c r="G30" s="20" t="s">
        <v>24</v>
      </c>
      <c r="H30" s="20"/>
      <c r="I30" s="20"/>
      <c r="J30" s="20" t="s">
        <v>24</v>
      </c>
      <c r="K30" s="20"/>
      <c r="L30" s="20"/>
      <c r="M30" s="377"/>
      <c r="N30" s="376"/>
    </row>
    <row r="31" spans="1:14" customFormat="1" ht="30" customHeight="1">
      <c r="A31" s="20" t="s">
        <v>296</v>
      </c>
      <c r="B31" s="20">
        <v>14</v>
      </c>
      <c r="C31" s="20" t="s">
        <v>3837</v>
      </c>
      <c r="D31" s="20" t="s">
        <v>3753</v>
      </c>
      <c r="E31" s="378" t="s">
        <v>3836</v>
      </c>
      <c r="F31" s="22">
        <v>39507</v>
      </c>
      <c r="G31" s="20" t="s">
        <v>24</v>
      </c>
      <c r="H31" s="20"/>
      <c r="I31" s="20"/>
      <c r="J31" s="20" t="s">
        <v>24</v>
      </c>
      <c r="K31" s="20"/>
      <c r="L31" s="20"/>
      <c r="M31" s="377"/>
      <c r="N31" s="376"/>
    </row>
    <row r="32" spans="1:14" customFormat="1" ht="30" customHeight="1">
      <c r="A32" s="20" t="s">
        <v>296</v>
      </c>
      <c r="B32" s="20">
        <v>14</v>
      </c>
      <c r="C32" s="20" t="s">
        <v>3835</v>
      </c>
      <c r="D32" s="20" t="s">
        <v>3753</v>
      </c>
      <c r="E32" s="378" t="s">
        <v>3833</v>
      </c>
      <c r="F32" s="22">
        <v>38474</v>
      </c>
      <c r="G32" s="20" t="s">
        <v>24</v>
      </c>
      <c r="H32" s="20"/>
      <c r="I32" s="20"/>
      <c r="J32" s="20" t="s">
        <v>24</v>
      </c>
      <c r="K32" s="20"/>
      <c r="L32" s="20"/>
      <c r="M32" s="377"/>
      <c r="N32" s="376"/>
    </row>
    <row r="33" spans="1:14" ht="30" customHeight="1">
      <c r="A33" s="20" t="s">
        <v>296</v>
      </c>
      <c r="B33" s="20">
        <v>14</v>
      </c>
      <c r="C33" s="20" t="s">
        <v>3834</v>
      </c>
      <c r="D33" s="20" t="s">
        <v>3762</v>
      </c>
      <c r="E33" s="378" t="s">
        <v>3833</v>
      </c>
      <c r="F33" s="22">
        <v>38510</v>
      </c>
      <c r="G33" s="20" t="s">
        <v>24</v>
      </c>
      <c r="H33" s="20"/>
      <c r="I33" s="20"/>
      <c r="J33" s="20" t="s">
        <v>24</v>
      </c>
      <c r="K33" s="20"/>
      <c r="L33" s="20"/>
      <c r="M33" s="377"/>
      <c r="N33" s="376"/>
    </row>
    <row r="34" spans="1:14" ht="30" customHeight="1">
      <c r="A34" s="20" t="s">
        <v>296</v>
      </c>
      <c r="B34" s="20">
        <v>14</v>
      </c>
      <c r="C34" s="20" t="s">
        <v>3832</v>
      </c>
      <c r="D34" s="20" t="s">
        <v>3753</v>
      </c>
      <c r="E34" s="378" t="s">
        <v>3831</v>
      </c>
      <c r="F34" s="22">
        <v>39507</v>
      </c>
      <c r="G34" s="20" t="s">
        <v>24</v>
      </c>
      <c r="H34" s="20"/>
      <c r="I34" s="20"/>
      <c r="J34" s="20" t="s">
        <v>24</v>
      </c>
      <c r="K34" s="20"/>
      <c r="L34" s="20"/>
      <c r="M34" s="377"/>
      <c r="N34" s="376"/>
    </row>
    <row r="35" spans="1:14" ht="30" customHeight="1">
      <c r="A35" s="20" t="s">
        <v>296</v>
      </c>
      <c r="B35" s="20">
        <v>14</v>
      </c>
      <c r="C35" s="20" t="s">
        <v>3830</v>
      </c>
      <c r="D35" s="20" t="s">
        <v>3753</v>
      </c>
      <c r="E35" s="378" t="s">
        <v>3827</v>
      </c>
      <c r="F35" s="22">
        <v>38497</v>
      </c>
      <c r="G35" s="20" t="s">
        <v>24</v>
      </c>
      <c r="H35" s="20"/>
      <c r="I35" s="20"/>
      <c r="J35" s="20" t="s">
        <v>24</v>
      </c>
      <c r="K35" s="20"/>
      <c r="L35" s="20"/>
      <c r="M35" s="377"/>
      <c r="N35" s="376"/>
    </row>
    <row r="36" spans="1:14" ht="30" customHeight="1">
      <c r="A36" s="20" t="s">
        <v>296</v>
      </c>
      <c r="B36" s="20">
        <v>14</v>
      </c>
      <c r="C36" s="20" t="s">
        <v>3829</v>
      </c>
      <c r="D36" s="20" t="s">
        <v>3762</v>
      </c>
      <c r="E36" s="378" t="s">
        <v>3827</v>
      </c>
      <c r="F36" s="22">
        <v>38472</v>
      </c>
      <c r="G36" s="20" t="s">
        <v>24</v>
      </c>
      <c r="H36" s="20"/>
      <c r="I36" s="20"/>
      <c r="J36" s="20" t="s">
        <v>24</v>
      </c>
      <c r="K36" s="20"/>
      <c r="L36" s="20"/>
      <c r="M36" s="380"/>
      <c r="N36" s="379"/>
    </row>
    <row r="37" spans="1:14" ht="30" customHeight="1">
      <c r="A37" s="20" t="s">
        <v>296</v>
      </c>
      <c r="B37" s="20">
        <v>14</v>
      </c>
      <c r="C37" s="20" t="s">
        <v>3828</v>
      </c>
      <c r="D37" s="20" t="s">
        <v>3772</v>
      </c>
      <c r="E37" s="378" t="s">
        <v>3827</v>
      </c>
      <c r="F37" s="22">
        <v>38472</v>
      </c>
      <c r="G37" s="20" t="s">
        <v>24</v>
      </c>
      <c r="H37" s="20"/>
      <c r="I37" s="20"/>
      <c r="J37" s="20" t="s">
        <v>24</v>
      </c>
      <c r="K37" s="20"/>
      <c r="L37" s="20"/>
      <c r="M37" s="380"/>
      <c r="N37" s="379"/>
    </row>
    <row r="38" spans="1:14" ht="30" customHeight="1">
      <c r="A38" s="20" t="s">
        <v>296</v>
      </c>
      <c r="B38" s="20">
        <v>14</v>
      </c>
      <c r="C38" s="20" t="s">
        <v>3826</v>
      </c>
      <c r="D38" s="20" t="s">
        <v>3753</v>
      </c>
      <c r="E38" s="378" t="s">
        <v>3825</v>
      </c>
      <c r="F38" s="22">
        <v>39507</v>
      </c>
      <c r="G38" s="20" t="s">
        <v>24</v>
      </c>
      <c r="H38" s="20"/>
      <c r="I38" s="20"/>
      <c r="J38" s="20" t="s">
        <v>24</v>
      </c>
      <c r="K38" s="20"/>
      <c r="L38" s="20"/>
      <c r="M38" s="377"/>
      <c r="N38" s="376"/>
    </row>
    <row r="39" spans="1:14" ht="30" customHeight="1">
      <c r="A39" s="20" t="s">
        <v>296</v>
      </c>
      <c r="B39" s="20">
        <v>14</v>
      </c>
      <c r="C39" s="20" t="s">
        <v>3824</v>
      </c>
      <c r="D39" s="20" t="s">
        <v>3753</v>
      </c>
      <c r="E39" s="378" t="s">
        <v>3823</v>
      </c>
      <c r="F39" s="22">
        <v>38315</v>
      </c>
      <c r="G39" s="20" t="s">
        <v>24</v>
      </c>
      <c r="H39" s="20"/>
      <c r="I39" s="20"/>
      <c r="J39" s="20" t="s">
        <v>24</v>
      </c>
      <c r="K39" s="20"/>
      <c r="L39" s="20"/>
      <c r="M39" s="377"/>
      <c r="N39" s="376"/>
    </row>
    <row r="40" spans="1:14" ht="30" customHeight="1">
      <c r="A40" s="20" t="s">
        <v>296</v>
      </c>
      <c r="B40" s="20">
        <v>14</v>
      </c>
      <c r="C40" s="20" t="s">
        <v>3822</v>
      </c>
      <c r="D40" s="20" t="s">
        <v>3753</v>
      </c>
      <c r="E40" s="381" t="s">
        <v>3819</v>
      </c>
      <c r="F40" s="22">
        <v>39020</v>
      </c>
      <c r="G40" s="20" t="s">
        <v>24</v>
      </c>
      <c r="H40" s="20"/>
      <c r="I40" s="20"/>
      <c r="J40" s="20" t="s">
        <v>24</v>
      </c>
      <c r="K40" s="20"/>
      <c r="L40" s="20"/>
      <c r="M40" s="377"/>
      <c r="N40" s="376"/>
    </row>
    <row r="41" spans="1:14" ht="30" customHeight="1">
      <c r="A41" s="20" t="s">
        <v>296</v>
      </c>
      <c r="B41" s="20">
        <v>14</v>
      </c>
      <c r="C41" s="20" t="s">
        <v>3821</v>
      </c>
      <c r="D41" s="20" t="s">
        <v>3762</v>
      </c>
      <c r="E41" s="381" t="s">
        <v>3819</v>
      </c>
      <c r="F41" s="22">
        <v>37987</v>
      </c>
      <c r="G41" s="20" t="s">
        <v>24</v>
      </c>
      <c r="H41" s="20"/>
      <c r="I41" s="20"/>
      <c r="J41" s="20" t="s">
        <v>24</v>
      </c>
      <c r="K41" s="20"/>
      <c r="L41" s="20"/>
      <c r="M41" s="380"/>
      <c r="N41" s="379"/>
    </row>
    <row r="42" spans="1:14" ht="30" customHeight="1">
      <c r="A42" s="20" t="s">
        <v>296</v>
      </c>
      <c r="B42" s="20">
        <v>14</v>
      </c>
      <c r="C42" s="20" t="s">
        <v>3820</v>
      </c>
      <c r="D42" s="20" t="s">
        <v>3772</v>
      </c>
      <c r="E42" s="381" t="s">
        <v>3819</v>
      </c>
      <c r="F42" s="22">
        <v>38315</v>
      </c>
      <c r="G42" s="20" t="s">
        <v>24</v>
      </c>
      <c r="H42" s="20"/>
      <c r="I42" s="20"/>
      <c r="J42" s="20" t="s">
        <v>24</v>
      </c>
      <c r="K42" s="20"/>
      <c r="L42" s="20"/>
      <c r="M42" s="380"/>
      <c r="N42" s="379"/>
    </row>
    <row r="43" spans="1:14" ht="30" customHeight="1">
      <c r="A43" s="20" t="s">
        <v>296</v>
      </c>
      <c r="B43" s="20">
        <v>14</v>
      </c>
      <c r="C43" s="20" t="s">
        <v>3818</v>
      </c>
      <c r="D43" s="20" t="s">
        <v>3753</v>
      </c>
      <c r="E43" s="381" t="s">
        <v>3814</v>
      </c>
      <c r="F43" s="22">
        <v>38108</v>
      </c>
      <c r="G43" s="20" t="s">
        <v>24</v>
      </c>
      <c r="H43" s="20"/>
      <c r="I43" s="20"/>
      <c r="J43" s="20" t="s">
        <v>24</v>
      </c>
      <c r="K43" s="20"/>
      <c r="L43" s="20"/>
      <c r="M43" s="377"/>
      <c r="N43" s="376"/>
    </row>
    <row r="44" spans="1:14" ht="30" customHeight="1">
      <c r="A44" s="20" t="s">
        <v>296</v>
      </c>
      <c r="B44" s="20">
        <v>14</v>
      </c>
      <c r="C44" s="20" t="s">
        <v>3817</v>
      </c>
      <c r="D44" s="20" t="s">
        <v>3762</v>
      </c>
      <c r="E44" s="381" t="s">
        <v>3814</v>
      </c>
      <c r="F44" s="22">
        <v>38436</v>
      </c>
      <c r="G44" s="20" t="s">
        <v>24</v>
      </c>
      <c r="H44" s="20"/>
      <c r="I44" s="20"/>
      <c r="J44" s="20" t="s">
        <v>24</v>
      </c>
      <c r="K44" s="20"/>
      <c r="L44" s="20"/>
      <c r="M44" s="380"/>
      <c r="N44" s="379"/>
    </row>
    <row r="45" spans="1:14" ht="30" customHeight="1">
      <c r="A45" s="20" t="s">
        <v>296</v>
      </c>
      <c r="B45" s="20">
        <v>14</v>
      </c>
      <c r="C45" s="20" t="s">
        <v>3816</v>
      </c>
      <c r="D45" s="20" t="s">
        <v>3772</v>
      </c>
      <c r="E45" s="381" t="s">
        <v>3814</v>
      </c>
      <c r="F45" s="22">
        <v>38952</v>
      </c>
      <c r="G45" s="20" t="s">
        <v>24</v>
      </c>
      <c r="H45" s="20"/>
      <c r="I45" s="20"/>
      <c r="J45" s="20" t="s">
        <v>24</v>
      </c>
      <c r="K45" s="20"/>
      <c r="L45" s="20"/>
      <c r="M45" s="380"/>
      <c r="N45" s="379"/>
    </row>
    <row r="46" spans="1:14" ht="30" customHeight="1">
      <c r="A46" s="20" t="s">
        <v>296</v>
      </c>
      <c r="B46" s="20">
        <v>14</v>
      </c>
      <c r="C46" s="20" t="s">
        <v>3815</v>
      </c>
      <c r="D46" s="20" t="s">
        <v>3770</v>
      </c>
      <c r="E46" s="381" t="s">
        <v>3814</v>
      </c>
      <c r="F46" s="22">
        <v>42878</v>
      </c>
      <c r="G46" s="20" t="s">
        <v>24</v>
      </c>
      <c r="H46" s="20"/>
      <c r="I46" s="20"/>
      <c r="J46" s="20" t="s">
        <v>24</v>
      </c>
      <c r="K46" s="20"/>
      <c r="L46" s="20"/>
      <c r="M46" s="380"/>
      <c r="N46" s="379"/>
    </row>
    <row r="47" spans="1:14" ht="30" customHeight="1">
      <c r="A47" s="20" t="s">
        <v>296</v>
      </c>
      <c r="B47" s="20">
        <v>14</v>
      </c>
      <c r="C47" s="20" t="s">
        <v>3813</v>
      </c>
      <c r="D47" s="20" t="s">
        <v>3753</v>
      </c>
      <c r="E47" s="381" t="s">
        <v>3796</v>
      </c>
      <c r="F47" s="22">
        <v>38791</v>
      </c>
      <c r="G47" s="20" t="s">
        <v>24</v>
      </c>
      <c r="H47" s="20"/>
      <c r="I47" s="20"/>
      <c r="J47" s="20" t="s">
        <v>24</v>
      </c>
      <c r="K47" s="20"/>
      <c r="L47" s="20"/>
      <c r="M47" s="377"/>
      <c r="N47" s="376"/>
    </row>
    <row r="48" spans="1:14" ht="30" customHeight="1">
      <c r="A48" s="20" t="s">
        <v>296</v>
      </c>
      <c r="B48" s="20">
        <v>14</v>
      </c>
      <c r="C48" s="20" t="s">
        <v>3812</v>
      </c>
      <c r="D48" s="20" t="s">
        <v>3762</v>
      </c>
      <c r="E48" s="381" t="s">
        <v>3796</v>
      </c>
      <c r="F48" s="22">
        <v>38839</v>
      </c>
      <c r="G48" s="20" t="s">
        <v>24</v>
      </c>
      <c r="H48" s="20"/>
      <c r="I48" s="20"/>
      <c r="J48" s="20" t="s">
        <v>24</v>
      </c>
      <c r="K48" s="20"/>
      <c r="L48" s="20"/>
      <c r="M48" s="380"/>
      <c r="N48" s="379"/>
    </row>
    <row r="49" spans="1:14" ht="30" customHeight="1">
      <c r="A49" s="20" t="s">
        <v>296</v>
      </c>
      <c r="B49" s="20">
        <v>14</v>
      </c>
      <c r="C49" s="20" t="s">
        <v>3811</v>
      </c>
      <c r="D49" s="20" t="s">
        <v>3772</v>
      </c>
      <c r="E49" s="381" t="s">
        <v>3796</v>
      </c>
      <c r="F49" s="22">
        <v>39435</v>
      </c>
      <c r="G49" s="20" t="s">
        <v>24</v>
      </c>
      <c r="H49" s="20"/>
      <c r="I49" s="20"/>
      <c r="J49" s="20" t="s">
        <v>24</v>
      </c>
      <c r="K49" s="20"/>
      <c r="L49" s="20"/>
      <c r="M49" s="380"/>
      <c r="N49" s="379"/>
    </row>
    <row r="50" spans="1:14" ht="30" customHeight="1">
      <c r="A50" s="20" t="s">
        <v>296</v>
      </c>
      <c r="B50" s="20">
        <v>14</v>
      </c>
      <c r="C50" s="20" t="s">
        <v>3810</v>
      </c>
      <c r="D50" s="20" t="s">
        <v>3770</v>
      </c>
      <c r="E50" s="381" t="s">
        <v>3796</v>
      </c>
      <c r="F50" s="22">
        <v>39972</v>
      </c>
      <c r="G50" s="20" t="s">
        <v>24</v>
      </c>
      <c r="H50" s="20"/>
      <c r="I50" s="20"/>
      <c r="J50" s="20" t="s">
        <v>24</v>
      </c>
      <c r="K50" s="20"/>
      <c r="L50" s="20"/>
      <c r="M50" s="380"/>
      <c r="N50" s="379"/>
    </row>
    <row r="51" spans="1:14" ht="30" customHeight="1">
      <c r="A51" s="20" t="s">
        <v>296</v>
      </c>
      <c r="B51" s="20">
        <v>14</v>
      </c>
      <c r="C51" s="20" t="s">
        <v>3809</v>
      </c>
      <c r="D51" s="20" t="s">
        <v>3768</v>
      </c>
      <c r="E51" s="381" t="s">
        <v>3796</v>
      </c>
      <c r="F51" s="22">
        <v>40060</v>
      </c>
      <c r="G51" s="20" t="s">
        <v>24</v>
      </c>
      <c r="H51" s="20"/>
      <c r="I51" s="20"/>
      <c r="J51" s="20" t="s">
        <v>24</v>
      </c>
      <c r="K51" s="20"/>
      <c r="L51" s="20"/>
      <c r="M51" s="380"/>
      <c r="N51" s="379"/>
    </row>
    <row r="52" spans="1:14" ht="30" customHeight="1">
      <c r="A52" s="20" t="s">
        <v>296</v>
      </c>
      <c r="B52" s="20">
        <v>14</v>
      </c>
      <c r="C52" s="20" t="s">
        <v>3808</v>
      </c>
      <c r="D52" s="20" t="s">
        <v>3787</v>
      </c>
      <c r="E52" s="381" t="s">
        <v>3796</v>
      </c>
      <c r="F52" s="22">
        <v>40627</v>
      </c>
      <c r="G52" s="20" t="s">
        <v>24</v>
      </c>
      <c r="H52" s="20"/>
      <c r="I52" s="20"/>
      <c r="J52" s="20" t="s">
        <v>24</v>
      </c>
      <c r="K52" s="20"/>
      <c r="L52" s="20"/>
      <c r="M52" s="380"/>
      <c r="N52" s="379"/>
    </row>
    <row r="53" spans="1:14" ht="30" customHeight="1">
      <c r="A53" s="20" t="s">
        <v>296</v>
      </c>
      <c r="B53" s="20">
        <v>14</v>
      </c>
      <c r="C53" s="20" t="s">
        <v>3807</v>
      </c>
      <c r="D53" s="20" t="s">
        <v>3785</v>
      </c>
      <c r="E53" s="381" t="s">
        <v>3796</v>
      </c>
      <c r="F53" s="22">
        <v>41074</v>
      </c>
      <c r="G53" s="20" t="s">
        <v>24</v>
      </c>
      <c r="H53" s="20"/>
      <c r="I53" s="20"/>
      <c r="J53" s="20" t="s">
        <v>24</v>
      </c>
      <c r="K53" s="20"/>
      <c r="L53" s="20"/>
      <c r="M53" s="380"/>
      <c r="N53" s="379"/>
    </row>
    <row r="54" spans="1:14" ht="30" customHeight="1">
      <c r="A54" s="20" t="s">
        <v>296</v>
      </c>
      <c r="B54" s="20">
        <v>14</v>
      </c>
      <c r="C54" s="20" t="s">
        <v>3806</v>
      </c>
      <c r="D54" s="20" t="s">
        <v>3805</v>
      </c>
      <c r="E54" s="381" t="s">
        <v>3796</v>
      </c>
      <c r="F54" s="22">
        <v>37165</v>
      </c>
      <c r="G54" s="20" t="s">
        <v>24</v>
      </c>
      <c r="H54" s="20"/>
      <c r="I54" s="20"/>
      <c r="J54" s="20" t="s">
        <v>24</v>
      </c>
      <c r="K54" s="20"/>
      <c r="L54" s="20"/>
      <c r="M54" s="380"/>
      <c r="N54" s="379"/>
    </row>
    <row r="55" spans="1:14" ht="30" customHeight="1">
      <c r="A55" s="20" t="s">
        <v>296</v>
      </c>
      <c r="B55" s="20">
        <v>14</v>
      </c>
      <c r="C55" s="20" t="s">
        <v>3804</v>
      </c>
      <c r="D55" s="20" t="s">
        <v>3803</v>
      </c>
      <c r="E55" s="381" t="s">
        <v>3796</v>
      </c>
      <c r="F55" s="22">
        <v>38741</v>
      </c>
      <c r="G55" s="20" t="s">
        <v>24</v>
      </c>
      <c r="H55" s="20"/>
      <c r="I55" s="20"/>
      <c r="J55" s="20" t="s">
        <v>24</v>
      </c>
      <c r="K55" s="20"/>
      <c r="L55" s="20"/>
      <c r="M55" s="380"/>
      <c r="N55" s="379"/>
    </row>
    <row r="56" spans="1:14" ht="30" customHeight="1">
      <c r="A56" s="20" t="s">
        <v>296</v>
      </c>
      <c r="B56" s="20">
        <v>14</v>
      </c>
      <c r="C56" s="20" t="s">
        <v>3802</v>
      </c>
      <c r="D56" s="20" t="s">
        <v>3801</v>
      </c>
      <c r="E56" s="381" t="s">
        <v>3796</v>
      </c>
      <c r="F56" s="22">
        <v>39248</v>
      </c>
      <c r="G56" s="20" t="s">
        <v>24</v>
      </c>
      <c r="H56" s="20"/>
      <c r="I56" s="20"/>
      <c r="J56" s="20" t="s">
        <v>24</v>
      </c>
      <c r="K56" s="20"/>
      <c r="L56" s="20"/>
      <c r="M56" s="380"/>
      <c r="N56" s="379"/>
    </row>
    <row r="57" spans="1:14" ht="30" customHeight="1">
      <c r="A57" s="20" t="s">
        <v>296</v>
      </c>
      <c r="B57" s="20">
        <v>14</v>
      </c>
      <c r="C57" s="20" t="s">
        <v>3800</v>
      </c>
      <c r="D57" s="20" t="s">
        <v>3799</v>
      </c>
      <c r="E57" s="381" t="s">
        <v>3796</v>
      </c>
      <c r="F57" s="22">
        <v>40435</v>
      </c>
      <c r="G57" s="20" t="s">
        <v>24</v>
      </c>
      <c r="H57" s="20"/>
      <c r="I57" s="20"/>
      <c r="J57" s="20" t="s">
        <v>24</v>
      </c>
      <c r="K57" s="20"/>
      <c r="L57" s="20"/>
      <c r="M57" s="380"/>
      <c r="N57" s="379"/>
    </row>
    <row r="58" spans="1:14" ht="30" customHeight="1">
      <c r="A58" s="20" t="s">
        <v>296</v>
      </c>
      <c r="B58" s="20">
        <v>14</v>
      </c>
      <c r="C58" s="20" t="s">
        <v>3798</v>
      </c>
      <c r="D58" s="20" t="s">
        <v>3797</v>
      </c>
      <c r="E58" s="381" t="s">
        <v>3796</v>
      </c>
      <c r="F58" s="22">
        <v>42535</v>
      </c>
      <c r="G58" s="20" t="s">
        <v>24</v>
      </c>
      <c r="H58" s="20"/>
      <c r="I58" s="20"/>
      <c r="J58" s="20" t="s">
        <v>24</v>
      </c>
      <c r="K58" s="20"/>
      <c r="L58" s="20"/>
      <c r="M58" s="380"/>
      <c r="N58" s="379"/>
    </row>
    <row r="59" spans="1:14" ht="30" customHeight="1">
      <c r="A59" s="20" t="s">
        <v>296</v>
      </c>
      <c r="B59" s="20">
        <v>14</v>
      </c>
      <c r="C59" s="20" t="s">
        <v>3795</v>
      </c>
      <c r="D59" s="20" t="s">
        <v>3753</v>
      </c>
      <c r="E59" s="378" t="s">
        <v>3794</v>
      </c>
      <c r="F59" s="22">
        <v>39503</v>
      </c>
      <c r="G59" s="20" t="s">
        <v>24</v>
      </c>
      <c r="H59" s="20"/>
      <c r="I59" s="20"/>
      <c r="J59" s="20" t="s">
        <v>24</v>
      </c>
      <c r="K59" s="20"/>
      <c r="L59" s="20"/>
      <c r="M59" s="377"/>
      <c r="N59" s="376"/>
    </row>
    <row r="60" spans="1:14" ht="30" customHeight="1">
      <c r="A60" s="20" t="s">
        <v>296</v>
      </c>
      <c r="B60" s="20">
        <v>14</v>
      </c>
      <c r="C60" s="20" t="s">
        <v>3793</v>
      </c>
      <c r="D60" s="20" t="s">
        <v>3753</v>
      </c>
      <c r="E60" s="381" t="s">
        <v>3784</v>
      </c>
      <c r="F60" s="22">
        <v>38467</v>
      </c>
      <c r="G60" s="20" t="s">
        <v>24</v>
      </c>
      <c r="H60" s="20"/>
      <c r="I60" s="20"/>
      <c r="J60" s="20" t="s">
        <v>24</v>
      </c>
      <c r="K60" s="20"/>
      <c r="L60" s="20"/>
      <c r="M60" s="377"/>
      <c r="N60" s="376"/>
    </row>
    <row r="61" spans="1:14" ht="30" customHeight="1">
      <c r="A61" s="20" t="s">
        <v>296</v>
      </c>
      <c r="B61" s="20">
        <v>14</v>
      </c>
      <c r="C61" s="20" t="s">
        <v>3792</v>
      </c>
      <c r="D61" s="20" t="s">
        <v>3762</v>
      </c>
      <c r="E61" s="381" t="s">
        <v>3784</v>
      </c>
      <c r="F61" s="22">
        <v>39353</v>
      </c>
      <c r="G61" s="20" t="s">
        <v>24</v>
      </c>
      <c r="H61" s="20"/>
      <c r="I61" s="20"/>
      <c r="J61" s="20" t="s">
        <v>24</v>
      </c>
      <c r="K61" s="20"/>
      <c r="L61" s="20"/>
      <c r="M61" s="380"/>
      <c r="N61" s="379"/>
    </row>
    <row r="62" spans="1:14" ht="30" customHeight="1">
      <c r="A62" s="20" t="s">
        <v>296</v>
      </c>
      <c r="B62" s="20">
        <v>14</v>
      </c>
      <c r="C62" s="20" t="s">
        <v>3791</v>
      </c>
      <c r="D62" s="20" t="s">
        <v>3772</v>
      </c>
      <c r="E62" s="381" t="s">
        <v>3784</v>
      </c>
      <c r="F62" s="22">
        <v>38427</v>
      </c>
      <c r="G62" s="20" t="s">
        <v>24</v>
      </c>
      <c r="H62" s="20"/>
      <c r="I62" s="20"/>
      <c r="J62" s="20" t="s">
        <v>24</v>
      </c>
      <c r="K62" s="20"/>
      <c r="L62" s="20"/>
      <c r="M62" s="380"/>
      <c r="N62" s="379"/>
    </row>
    <row r="63" spans="1:14" ht="30" customHeight="1">
      <c r="A63" s="20" t="s">
        <v>296</v>
      </c>
      <c r="B63" s="20">
        <v>14</v>
      </c>
      <c r="C63" s="20" t="s">
        <v>3790</v>
      </c>
      <c r="D63" s="20" t="s">
        <v>3770</v>
      </c>
      <c r="E63" s="381" t="s">
        <v>3784</v>
      </c>
      <c r="F63" s="22">
        <v>39597</v>
      </c>
      <c r="G63" s="20" t="s">
        <v>24</v>
      </c>
      <c r="H63" s="20"/>
      <c r="I63" s="20"/>
      <c r="J63" s="20" t="s">
        <v>24</v>
      </c>
      <c r="K63" s="20"/>
      <c r="L63" s="20"/>
      <c r="M63" s="380"/>
      <c r="N63" s="379"/>
    </row>
    <row r="64" spans="1:14" ht="30" customHeight="1">
      <c r="A64" s="20" t="s">
        <v>296</v>
      </c>
      <c r="B64" s="20">
        <v>14</v>
      </c>
      <c r="C64" s="20" t="s">
        <v>3789</v>
      </c>
      <c r="D64" s="20" t="s">
        <v>3768</v>
      </c>
      <c r="E64" s="381" t="s">
        <v>3784</v>
      </c>
      <c r="F64" s="22">
        <v>38488</v>
      </c>
      <c r="G64" s="20" t="s">
        <v>24</v>
      </c>
      <c r="H64" s="20"/>
      <c r="I64" s="20"/>
      <c r="J64" s="20" t="s">
        <v>24</v>
      </c>
      <c r="K64" s="20"/>
      <c r="L64" s="20"/>
      <c r="M64" s="380"/>
      <c r="N64" s="379"/>
    </row>
    <row r="65" spans="1:14" ht="30" customHeight="1">
      <c r="A65" s="20" t="s">
        <v>296</v>
      </c>
      <c r="B65" s="20">
        <v>14</v>
      </c>
      <c r="C65" s="20" t="s">
        <v>3788</v>
      </c>
      <c r="D65" s="20" t="s">
        <v>3787</v>
      </c>
      <c r="E65" s="381" t="s">
        <v>3784</v>
      </c>
      <c r="F65" s="22">
        <v>38296</v>
      </c>
      <c r="G65" s="20" t="s">
        <v>24</v>
      </c>
      <c r="H65" s="20"/>
      <c r="I65" s="20"/>
      <c r="J65" s="20" t="s">
        <v>24</v>
      </c>
      <c r="K65" s="20"/>
      <c r="L65" s="20"/>
      <c r="M65" s="380"/>
      <c r="N65" s="379"/>
    </row>
    <row r="66" spans="1:14" ht="30" customHeight="1">
      <c r="A66" s="20" t="s">
        <v>296</v>
      </c>
      <c r="B66" s="20">
        <v>14</v>
      </c>
      <c r="C66" s="20" t="s">
        <v>3786</v>
      </c>
      <c r="D66" s="20" t="s">
        <v>3785</v>
      </c>
      <c r="E66" s="381" t="s">
        <v>3784</v>
      </c>
      <c r="F66" s="22" t="s">
        <v>3783</v>
      </c>
      <c r="G66" s="20" t="s">
        <v>24</v>
      </c>
      <c r="H66" s="20"/>
      <c r="I66" s="20"/>
      <c r="J66" s="20" t="s">
        <v>24</v>
      </c>
      <c r="K66" s="20"/>
      <c r="L66" s="20"/>
      <c r="M66" s="380"/>
      <c r="N66" s="379"/>
    </row>
    <row r="67" spans="1:14" ht="30" customHeight="1">
      <c r="A67" s="20" t="s">
        <v>296</v>
      </c>
      <c r="B67" s="20">
        <v>14</v>
      </c>
      <c r="C67" s="20" t="s">
        <v>3782</v>
      </c>
      <c r="D67" s="20" t="s">
        <v>3753</v>
      </c>
      <c r="E67" s="381" t="s">
        <v>3781</v>
      </c>
      <c r="F67" s="22">
        <v>39506</v>
      </c>
      <c r="G67" s="20" t="s">
        <v>24</v>
      </c>
      <c r="H67" s="20"/>
      <c r="I67" s="20"/>
      <c r="J67" s="20" t="s">
        <v>24</v>
      </c>
      <c r="K67" s="20"/>
      <c r="L67" s="20"/>
      <c r="M67" s="377"/>
      <c r="N67" s="376"/>
    </row>
    <row r="68" spans="1:14" ht="30" customHeight="1">
      <c r="A68" s="20" t="s">
        <v>296</v>
      </c>
      <c r="B68" s="20">
        <v>14</v>
      </c>
      <c r="C68" s="20" t="s">
        <v>3780</v>
      </c>
      <c r="D68" s="20" t="s">
        <v>3753</v>
      </c>
      <c r="E68" s="381" t="s">
        <v>3778</v>
      </c>
      <c r="F68" s="22">
        <v>38546</v>
      </c>
      <c r="G68" s="20" t="s">
        <v>24</v>
      </c>
      <c r="H68" s="20"/>
      <c r="I68" s="20"/>
      <c r="J68" s="20" t="s">
        <v>24</v>
      </c>
      <c r="K68" s="20"/>
      <c r="L68" s="20"/>
      <c r="M68" s="377"/>
      <c r="N68" s="376"/>
    </row>
    <row r="69" spans="1:14" ht="30" customHeight="1">
      <c r="A69" s="20" t="s">
        <v>296</v>
      </c>
      <c r="B69" s="20">
        <v>14</v>
      </c>
      <c r="C69" s="20" t="s">
        <v>3779</v>
      </c>
      <c r="D69" s="20" t="s">
        <v>3762</v>
      </c>
      <c r="E69" s="381" t="s">
        <v>3778</v>
      </c>
      <c r="F69" s="22">
        <v>38474</v>
      </c>
      <c r="G69" s="20" t="s">
        <v>24</v>
      </c>
      <c r="H69" s="20"/>
      <c r="I69" s="20"/>
      <c r="J69" s="20" t="s">
        <v>24</v>
      </c>
      <c r="K69" s="20"/>
      <c r="L69" s="20"/>
      <c r="M69" s="380"/>
      <c r="N69" s="379"/>
    </row>
    <row r="70" spans="1:14" ht="30" customHeight="1">
      <c r="A70" s="20" t="s">
        <v>296</v>
      </c>
      <c r="B70" s="20">
        <v>14</v>
      </c>
      <c r="C70" s="20" t="s">
        <v>3777</v>
      </c>
      <c r="D70" s="20" t="s">
        <v>3753</v>
      </c>
      <c r="E70" s="381" t="s">
        <v>3776</v>
      </c>
      <c r="F70" s="22">
        <v>39507</v>
      </c>
      <c r="G70" s="20" t="s">
        <v>24</v>
      </c>
      <c r="H70" s="20"/>
      <c r="I70" s="20"/>
      <c r="J70" s="20" t="s">
        <v>24</v>
      </c>
      <c r="K70" s="20"/>
      <c r="L70" s="20"/>
      <c r="M70" s="377"/>
      <c r="N70" s="376"/>
    </row>
    <row r="71" spans="1:14" ht="30" customHeight="1">
      <c r="A71" s="20" t="s">
        <v>296</v>
      </c>
      <c r="B71" s="20">
        <v>14</v>
      </c>
      <c r="C71" s="20" t="s">
        <v>3775</v>
      </c>
      <c r="D71" s="20" t="s">
        <v>3753</v>
      </c>
      <c r="E71" s="381" t="s">
        <v>3767</v>
      </c>
      <c r="F71" s="22">
        <v>38476</v>
      </c>
      <c r="G71" s="20" t="s">
        <v>24</v>
      </c>
      <c r="H71" s="20"/>
      <c r="I71" s="20"/>
      <c r="J71" s="20" t="s">
        <v>24</v>
      </c>
      <c r="K71" s="20"/>
      <c r="L71" s="20"/>
      <c r="M71" s="377"/>
      <c r="N71" s="376"/>
    </row>
    <row r="72" spans="1:14" ht="30" customHeight="1">
      <c r="A72" s="20" t="s">
        <v>296</v>
      </c>
      <c r="B72" s="20">
        <v>14</v>
      </c>
      <c r="C72" s="20" t="s">
        <v>3774</v>
      </c>
      <c r="D72" s="20" t="s">
        <v>3762</v>
      </c>
      <c r="E72" s="381" t="s">
        <v>3767</v>
      </c>
      <c r="F72" s="22">
        <v>38476</v>
      </c>
      <c r="G72" s="20" t="s">
        <v>24</v>
      </c>
      <c r="H72" s="20"/>
      <c r="I72" s="20"/>
      <c r="J72" s="20" t="s">
        <v>24</v>
      </c>
      <c r="K72" s="20"/>
      <c r="L72" s="20"/>
      <c r="M72" s="377"/>
      <c r="N72" s="376"/>
    </row>
    <row r="73" spans="1:14" ht="30" customHeight="1">
      <c r="A73" s="20" t="s">
        <v>296</v>
      </c>
      <c r="B73" s="20">
        <v>14</v>
      </c>
      <c r="C73" s="20" t="s">
        <v>3773</v>
      </c>
      <c r="D73" s="20" t="s">
        <v>3772</v>
      </c>
      <c r="E73" s="381" t="s">
        <v>3767</v>
      </c>
      <c r="F73" s="22">
        <v>38736</v>
      </c>
      <c r="G73" s="20" t="s">
        <v>24</v>
      </c>
      <c r="H73" s="20"/>
      <c r="I73" s="20"/>
      <c r="J73" s="20" t="s">
        <v>24</v>
      </c>
      <c r="K73" s="20"/>
      <c r="L73" s="20"/>
      <c r="M73" s="377"/>
      <c r="N73" s="376"/>
    </row>
    <row r="74" spans="1:14" ht="30" customHeight="1">
      <c r="A74" s="20" t="s">
        <v>296</v>
      </c>
      <c r="B74" s="20">
        <v>14</v>
      </c>
      <c r="C74" s="20" t="s">
        <v>3771</v>
      </c>
      <c r="D74" s="20" t="s">
        <v>3770</v>
      </c>
      <c r="E74" s="381" t="s">
        <v>3767</v>
      </c>
      <c r="F74" s="22">
        <v>38391</v>
      </c>
      <c r="G74" s="20" t="s">
        <v>24</v>
      </c>
      <c r="H74" s="20"/>
      <c r="I74" s="20"/>
      <c r="J74" s="20" t="s">
        <v>24</v>
      </c>
      <c r="K74" s="20"/>
      <c r="L74" s="20"/>
      <c r="M74" s="377"/>
      <c r="N74" s="376"/>
    </row>
    <row r="75" spans="1:14" ht="30" customHeight="1">
      <c r="A75" s="20" t="s">
        <v>296</v>
      </c>
      <c r="B75" s="20">
        <v>14</v>
      </c>
      <c r="C75" s="20" t="s">
        <v>3769</v>
      </c>
      <c r="D75" s="20" t="s">
        <v>3768</v>
      </c>
      <c r="E75" s="381" t="s">
        <v>3767</v>
      </c>
      <c r="F75" s="22">
        <v>38315</v>
      </c>
      <c r="G75" s="20" t="s">
        <v>24</v>
      </c>
      <c r="H75" s="20"/>
      <c r="I75" s="20"/>
      <c r="J75" s="20" t="s">
        <v>24</v>
      </c>
      <c r="K75" s="20"/>
      <c r="L75" s="20"/>
      <c r="M75" s="377"/>
      <c r="N75" s="376"/>
    </row>
    <row r="76" spans="1:14" ht="30" customHeight="1">
      <c r="A76" s="20" t="s">
        <v>296</v>
      </c>
      <c r="B76" s="20">
        <v>14</v>
      </c>
      <c r="C76" s="20" t="s">
        <v>3766</v>
      </c>
      <c r="D76" s="20" t="s">
        <v>3753</v>
      </c>
      <c r="E76" s="381" t="s">
        <v>3765</v>
      </c>
      <c r="F76" s="22">
        <v>39507</v>
      </c>
      <c r="G76" s="20" t="s">
        <v>24</v>
      </c>
      <c r="H76" s="20"/>
      <c r="I76" s="20"/>
      <c r="J76" s="20" t="s">
        <v>24</v>
      </c>
      <c r="K76" s="20"/>
      <c r="L76" s="20"/>
      <c r="M76" s="377"/>
      <c r="N76" s="376"/>
    </row>
    <row r="77" spans="1:14" ht="30" customHeight="1">
      <c r="A77" s="20" t="s">
        <v>296</v>
      </c>
      <c r="B77" s="20">
        <v>14</v>
      </c>
      <c r="C77" s="20" t="s">
        <v>3764</v>
      </c>
      <c r="D77" s="20" t="s">
        <v>3753</v>
      </c>
      <c r="E77" s="378" t="s">
        <v>3761</v>
      </c>
      <c r="F77" s="25">
        <v>38643</v>
      </c>
      <c r="G77" s="20" t="s">
        <v>24</v>
      </c>
      <c r="H77" s="20"/>
      <c r="I77" s="20"/>
      <c r="J77" s="20" t="s">
        <v>24</v>
      </c>
      <c r="K77" s="20"/>
      <c r="L77" s="20"/>
      <c r="M77" s="377"/>
      <c r="N77" s="376"/>
    </row>
    <row r="78" spans="1:14" ht="30" customHeight="1">
      <c r="A78" s="20" t="s">
        <v>296</v>
      </c>
      <c r="B78" s="20">
        <v>14</v>
      </c>
      <c r="C78" s="20" t="s">
        <v>3763</v>
      </c>
      <c r="D78" s="20" t="s">
        <v>3762</v>
      </c>
      <c r="E78" s="378" t="s">
        <v>3761</v>
      </c>
      <c r="F78" s="25">
        <v>38532</v>
      </c>
      <c r="G78" s="20" t="s">
        <v>24</v>
      </c>
      <c r="H78" s="20"/>
      <c r="I78" s="20"/>
      <c r="J78" s="20" t="s">
        <v>24</v>
      </c>
      <c r="K78" s="20"/>
      <c r="L78" s="20"/>
      <c r="M78" s="380"/>
      <c r="N78" s="379"/>
    </row>
    <row r="79" spans="1:14" ht="30" customHeight="1">
      <c r="A79" s="20" t="s">
        <v>296</v>
      </c>
      <c r="B79" s="20">
        <v>14</v>
      </c>
      <c r="C79" s="20" t="s">
        <v>3760</v>
      </c>
      <c r="D79" s="20" t="s">
        <v>3753</v>
      </c>
      <c r="E79" s="378" t="s">
        <v>3759</v>
      </c>
      <c r="F79" s="25">
        <v>39507</v>
      </c>
      <c r="G79" s="20" t="s">
        <v>24</v>
      </c>
      <c r="H79" s="20"/>
      <c r="I79" s="20"/>
      <c r="J79" s="20" t="s">
        <v>24</v>
      </c>
      <c r="K79" s="20"/>
      <c r="L79" s="20"/>
      <c r="M79" s="380"/>
      <c r="N79" s="379"/>
    </row>
    <row r="80" spans="1:14" ht="30" customHeight="1">
      <c r="A80" s="20" t="s">
        <v>296</v>
      </c>
      <c r="B80" s="20">
        <v>14</v>
      </c>
      <c r="C80" s="20" t="s">
        <v>3758</v>
      </c>
      <c r="D80" s="20" t="s">
        <v>3753</v>
      </c>
      <c r="E80" s="378" t="s">
        <v>3755</v>
      </c>
      <c r="F80" s="25">
        <v>38574</v>
      </c>
      <c r="G80" s="20" t="s">
        <v>24</v>
      </c>
      <c r="H80" s="20"/>
      <c r="I80" s="20"/>
      <c r="J80" s="20" t="s">
        <v>24</v>
      </c>
      <c r="K80" s="20"/>
      <c r="L80" s="20"/>
      <c r="M80" s="377"/>
      <c r="N80" s="376"/>
    </row>
    <row r="81" spans="1:15" ht="30" customHeight="1">
      <c r="A81" s="20" t="s">
        <v>296</v>
      </c>
      <c r="B81" s="20">
        <v>14</v>
      </c>
      <c r="C81" s="20" t="s">
        <v>3757</v>
      </c>
      <c r="D81" s="20" t="s">
        <v>3756</v>
      </c>
      <c r="E81" s="378" t="s">
        <v>3755</v>
      </c>
      <c r="F81" s="25">
        <v>42831</v>
      </c>
      <c r="G81" s="20" t="s">
        <v>24</v>
      </c>
      <c r="H81" s="20"/>
      <c r="I81" s="20"/>
      <c r="J81" s="20" t="s">
        <v>24</v>
      </c>
      <c r="K81" s="20"/>
      <c r="L81" s="20"/>
      <c r="M81" s="380"/>
      <c r="N81" s="379"/>
    </row>
    <row r="82" spans="1:15" ht="30" customHeight="1">
      <c r="A82" s="20" t="s">
        <v>296</v>
      </c>
      <c r="B82" s="20">
        <v>14</v>
      </c>
      <c r="C82" s="20" t="s">
        <v>3754</v>
      </c>
      <c r="D82" s="20" t="s">
        <v>3753</v>
      </c>
      <c r="E82" s="378" t="s">
        <v>3752</v>
      </c>
      <c r="F82" s="25">
        <v>38840</v>
      </c>
      <c r="G82" s="20" t="s">
        <v>24</v>
      </c>
      <c r="H82" s="20"/>
      <c r="I82" s="20"/>
      <c r="J82" s="20" t="s">
        <v>24</v>
      </c>
      <c r="K82" s="20"/>
      <c r="L82" s="20"/>
      <c r="M82" s="377"/>
      <c r="N82" s="376"/>
    </row>
    <row r="84" spans="1:15">
      <c r="B84" s="228" t="s">
        <v>19</v>
      </c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</row>
    <row r="85" spans="1:15"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</row>
    <row r="86" spans="1:15"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</row>
    <row r="87" spans="1:15"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</row>
    <row r="88" spans="1:15">
      <c r="A88" s="371" t="s">
        <v>20</v>
      </c>
      <c r="B88" s="371"/>
      <c r="C88" s="371"/>
      <c r="D88" s="371"/>
      <c r="E88" s="163"/>
      <c r="F88" s="281" t="s">
        <v>21</v>
      </c>
      <c r="G88" s="281"/>
      <c r="H88" s="281"/>
      <c r="I88" s="281"/>
      <c r="J88" s="281"/>
      <c r="K88" s="281"/>
      <c r="L88" s="281"/>
      <c r="M88" s="281"/>
    </row>
    <row r="89" spans="1:15">
      <c r="A89" s="375"/>
      <c r="B89" s="375"/>
      <c r="C89" s="163"/>
      <c r="D89" s="375"/>
      <c r="E89" s="161"/>
      <c r="F89" s="161"/>
      <c r="G89" s="161"/>
      <c r="H89" s="163"/>
      <c r="I89" s="163"/>
      <c r="J89" s="163"/>
      <c r="K89" s="163"/>
      <c r="L89" s="163"/>
      <c r="M89" s="374"/>
    </row>
    <row r="90" spans="1:15">
      <c r="A90" s="375"/>
      <c r="B90" s="375"/>
      <c r="C90" s="163"/>
      <c r="D90" s="375"/>
      <c r="E90" s="161"/>
      <c r="F90" s="161"/>
      <c r="G90" s="161"/>
      <c r="H90" s="163"/>
      <c r="I90" s="163"/>
      <c r="J90" s="163"/>
      <c r="K90" s="163"/>
      <c r="L90" s="163"/>
      <c r="M90" s="374"/>
    </row>
    <row r="91" spans="1:15">
      <c r="A91" s="373" t="s">
        <v>3751</v>
      </c>
      <c r="B91" s="373"/>
      <c r="C91" s="373"/>
      <c r="D91" s="373"/>
      <c r="E91" s="163"/>
      <c r="F91" s="372" t="s">
        <v>3750</v>
      </c>
      <c r="G91" s="372"/>
      <c r="H91" s="372"/>
      <c r="I91" s="372"/>
      <c r="J91" s="372"/>
      <c r="K91" s="372"/>
      <c r="L91" s="372"/>
      <c r="M91" s="372"/>
    </row>
    <row r="92" spans="1:15">
      <c r="A92" s="371" t="s">
        <v>3749</v>
      </c>
      <c r="B92" s="371"/>
      <c r="C92" s="371"/>
      <c r="D92" s="371"/>
      <c r="E92" s="163"/>
      <c r="F92" s="281" t="s">
        <v>3748</v>
      </c>
      <c r="G92" s="281"/>
      <c r="H92" s="281"/>
      <c r="I92" s="281"/>
      <c r="J92" s="281"/>
      <c r="K92" s="281"/>
      <c r="L92" s="281"/>
      <c r="M92" s="281"/>
    </row>
  </sheetData>
  <mergeCells count="74">
    <mergeCell ref="B84:O84"/>
    <mergeCell ref="M76:N76"/>
    <mergeCell ref="M77:N77"/>
    <mergeCell ref="M80:N80"/>
    <mergeCell ref="A92:D92"/>
    <mergeCell ref="F92:M92"/>
    <mergeCell ref="M82:N82"/>
    <mergeCell ref="A88:D88"/>
    <mergeCell ref="F88:M88"/>
    <mergeCell ref="A91:D91"/>
    <mergeCell ref="F91:M91"/>
    <mergeCell ref="M70:N70"/>
    <mergeCell ref="M71:N71"/>
    <mergeCell ref="M72:N72"/>
    <mergeCell ref="M73:N73"/>
    <mergeCell ref="M74:N74"/>
    <mergeCell ref="M75:N75"/>
    <mergeCell ref="M43:N43"/>
    <mergeCell ref="M47:N47"/>
    <mergeCell ref="M59:N59"/>
    <mergeCell ref="M60:N60"/>
    <mergeCell ref="M67:N67"/>
    <mergeCell ref="M68:N68"/>
    <mergeCell ref="B9:B13"/>
    <mergeCell ref="C9:C13"/>
    <mergeCell ref="D9:D13"/>
    <mergeCell ref="E9:E13"/>
    <mergeCell ref="F9:F13"/>
    <mergeCell ref="G9:I10"/>
    <mergeCell ref="M40:N40"/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H6:L6"/>
    <mergeCell ref="G11:G13"/>
    <mergeCell ref="H11:H13"/>
    <mergeCell ref="I11:I13"/>
    <mergeCell ref="J11:J13"/>
    <mergeCell ref="K11:K13"/>
    <mergeCell ref="J9:L10"/>
    <mergeCell ref="L11:L13"/>
    <mergeCell ref="M17:N17"/>
    <mergeCell ref="M20:N20"/>
    <mergeCell ref="M21:N21"/>
    <mergeCell ref="M22:N22"/>
    <mergeCell ref="M15:N15"/>
    <mergeCell ref="M18:N18"/>
    <mergeCell ref="M19:N19"/>
    <mergeCell ref="M34:N34"/>
    <mergeCell ref="M29:N29"/>
    <mergeCell ref="M31:N31"/>
    <mergeCell ref="M32:N32"/>
    <mergeCell ref="M33:N33"/>
    <mergeCell ref="M9:N13"/>
    <mergeCell ref="M23:N23"/>
    <mergeCell ref="M24:N24"/>
    <mergeCell ref="M14:N14"/>
    <mergeCell ref="M16:N16"/>
    <mergeCell ref="A7:C7"/>
    <mergeCell ref="A8:C8"/>
    <mergeCell ref="M35:N35"/>
    <mergeCell ref="M38:N38"/>
    <mergeCell ref="M39:N39"/>
    <mergeCell ref="M28:N28"/>
    <mergeCell ref="M25:N25"/>
    <mergeCell ref="M26:N26"/>
    <mergeCell ref="M27:N27"/>
    <mergeCell ref="M30:N30"/>
  </mergeCells>
  <printOptions horizontalCentered="1" verticalCentered="1"/>
  <pageMargins left="0.19685039370078741" right="0.19685039370078741" top="0.19685039370078741" bottom="0.43307086614173229" header="0.19685039370078741" footer="0"/>
  <pageSetup scale="65" pageOrder="overThenDown" orientation="landscape" r:id="rId1"/>
  <headerFooter scaleWithDoc="0" alignWithMargins="0">
    <oddFooter>&amp;LREV.A&amp;CPágina &amp;P de &amp;N &amp;RFR-06-DI-MN-100-16-01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38"/>
  <sheetViews>
    <sheetView tabSelected="1" zoomScale="90" zoomScaleNormal="90" zoomScaleSheetLayoutView="90" workbookViewId="0">
      <selection activeCell="M7" sqref="M7:N7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2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2"/>
      <c r="M2" s="53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3892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24"/>
      <c r="F6" s="12"/>
      <c r="G6" s="12"/>
      <c r="H6" s="239" t="s">
        <v>2</v>
      </c>
      <c r="I6" s="239"/>
      <c r="J6" s="239"/>
      <c r="K6" s="239"/>
      <c r="L6" s="239"/>
      <c r="M6" s="237">
        <v>44180</v>
      </c>
      <c r="N6" s="238"/>
    </row>
    <row r="7" spans="1:244" s="7" customFormat="1" ht="26.25" customHeight="1" thickBot="1">
      <c r="E7" s="124"/>
      <c r="F7" s="12"/>
      <c r="G7" s="12"/>
      <c r="H7" s="239" t="s">
        <v>3</v>
      </c>
      <c r="I7" s="239"/>
      <c r="J7" s="239"/>
      <c r="K7" s="239"/>
      <c r="L7" s="239"/>
      <c r="M7" s="240">
        <v>44182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33</v>
      </c>
      <c r="B14" s="20" t="s">
        <v>3891</v>
      </c>
      <c r="C14" s="20" t="s">
        <v>3890</v>
      </c>
      <c r="D14" s="20">
        <v>1</v>
      </c>
      <c r="E14" s="21" t="s">
        <v>3889</v>
      </c>
      <c r="F14" s="22">
        <v>43836</v>
      </c>
      <c r="G14" s="20"/>
      <c r="H14" s="383" t="s">
        <v>3869</v>
      </c>
      <c r="I14" s="20"/>
      <c r="J14" s="383" t="s">
        <v>3869</v>
      </c>
      <c r="K14" s="20"/>
      <c r="L14" s="20"/>
      <c r="M14" s="382" t="s">
        <v>3888</v>
      </c>
      <c r="N14" s="382"/>
    </row>
    <row r="15" spans="1:244" customFormat="1" ht="42" customHeight="1">
      <c r="A15" s="20" t="s">
        <v>33</v>
      </c>
      <c r="B15" s="20" t="s">
        <v>3887</v>
      </c>
      <c r="C15" s="20" t="s">
        <v>3886</v>
      </c>
      <c r="D15" s="20">
        <v>1</v>
      </c>
      <c r="E15" s="23" t="s">
        <v>3885</v>
      </c>
      <c r="F15" s="22">
        <v>43836</v>
      </c>
      <c r="G15" s="383" t="s">
        <v>3869</v>
      </c>
      <c r="H15" s="20"/>
      <c r="I15" s="20"/>
      <c r="J15" s="383" t="s">
        <v>3869</v>
      </c>
      <c r="K15" s="20"/>
      <c r="L15" s="20"/>
      <c r="M15" s="252"/>
      <c r="N15" s="253"/>
    </row>
    <row r="16" spans="1:244" customFormat="1" ht="36.75" customHeight="1">
      <c r="A16" s="20" t="s">
        <v>33</v>
      </c>
      <c r="B16" s="20" t="s">
        <v>3884</v>
      </c>
      <c r="C16" s="20" t="s">
        <v>3883</v>
      </c>
      <c r="D16" s="20">
        <v>19</v>
      </c>
      <c r="E16" s="126" t="s">
        <v>3882</v>
      </c>
      <c r="F16" s="22">
        <v>43844</v>
      </c>
      <c r="G16" s="20"/>
      <c r="H16" s="383" t="s">
        <v>3869</v>
      </c>
      <c r="I16" s="20"/>
      <c r="J16" s="383" t="s">
        <v>3869</v>
      </c>
      <c r="K16" s="20"/>
      <c r="L16" s="20"/>
      <c r="M16" s="382" t="s">
        <v>3881</v>
      </c>
      <c r="N16" s="382"/>
    </row>
    <row r="17" spans="1:14" customFormat="1" ht="37.5" customHeight="1">
      <c r="A17" s="20" t="s">
        <v>33</v>
      </c>
      <c r="B17" s="20" t="s">
        <v>776</v>
      </c>
      <c r="C17" s="20" t="s">
        <v>3880</v>
      </c>
      <c r="D17" s="20">
        <v>97</v>
      </c>
      <c r="E17" s="24" t="s">
        <v>417</v>
      </c>
      <c r="F17" s="22">
        <v>43838</v>
      </c>
      <c r="G17" s="383" t="s">
        <v>3869</v>
      </c>
      <c r="H17" s="20"/>
      <c r="I17" s="20"/>
      <c r="J17" s="383" t="s">
        <v>3869</v>
      </c>
      <c r="K17" s="20"/>
      <c r="L17" s="383" t="s">
        <v>3869</v>
      </c>
      <c r="M17" s="382" t="s">
        <v>3879</v>
      </c>
      <c r="N17" s="382"/>
    </row>
    <row r="18" spans="1:14" customFormat="1" ht="37.5" customHeight="1">
      <c r="A18" s="20" t="s">
        <v>33</v>
      </c>
      <c r="B18" s="20" t="s">
        <v>390</v>
      </c>
      <c r="C18" s="20" t="s">
        <v>3878</v>
      </c>
      <c r="D18" s="20">
        <v>1</v>
      </c>
      <c r="E18" s="24" t="s">
        <v>3877</v>
      </c>
      <c r="F18" s="25">
        <v>43837</v>
      </c>
      <c r="G18" s="383" t="s">
        <v>3869</v>
      </c>
      <c r="H18" s="20"/>
      <c r="I18" s="20"/>
      <c r="J18" s="383" t="s">
        <v>3869</v>
      </c>
      <c r="K18" s="20"/>
      <c r="L18" s="20"/>
      <c r="M18" s="385" t="s">
        <v>3876</v>
      </c>
      <c r="N18" s="385"/>
    </row>
    <row r="19" spans="1:14" customFormat="1" ht="41.25" customHeight="1">
      <c r="A19" s="20" t="s">
        <v>33</v>
      </c>
      <c r="B19" s="20" t="s">
        <v>393</v>
      </c>
      <c r="C19" s="20" t="s">
        <v>3875</v>
      </c>
      <c r="D19" s="20">
        <v>1</v>
      </c>
      <c r="E19" s="384" t="s">
        <v>3874</v>
      </c>
      <c r="F19" s="25">
        <v>43838</v>
      </c>
      <c r="G19" s="383" t="s">
        <v>3869</v>
      </c>
      <c r="H19" s="383" t="s">
        <v>3869</v>
      </c>
      <c r="I19" s="20"/>
      <c r="J19" s="383" t="s">
        <v>3869</v>
      </c>
      <c r="K19" s="20"/>
      <c r="L19" s="20"/>
      <c r="M19" s="382" t="s">
        <v>3873</v>
      </c>
      <c r="N19" s="382"/>
    </row>
    <row r="20" spans="1:14" customFormat="1" ht="40.5" customHeight="1">
      <c r="A20" s="20" t="s">
        <v>33</v>
      </c>
      <c r="B20" s="20" t="s">
        <v>3872</v>
      </c>
      <c r="C20" s="20" t="s">
        <v>3871</v>
      </c>
      <c r="D20" s="20">
        <v>1</v>
      </c>
      <c r="E20" s="24" t="s">
        <v>3870</v>
      </c>
      <c r="F20" s="25">
        <v>44120</v>
      </c>
      <c r="G20" s="383" t="s">
        <v>3869</v>
      </c>
      <c r="H20" s="20"/>
      <c r="I20" s="20"/>
      <c r="J20" s="383" t="s">
        <v>3869</v>
      </c>
      <c r="K20" s="20"/>
      <c r="L20" s="20"/>
      <c r="M20" s="382" t="s">
        <v>3868</v>
      </c>
      <c r="N20" s="382"/>
    </row>
    <row r="21" spans="1:14" ht="42" customHeight="1">
      <c r="A21" s="228" t="s">
        <v>3867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</row>
    <row r="22" spans="1:14" ht="42" customHeight="1">
      <c r="A22" s="26"/>
      <c r="B22" s="26"/>
      <c r="C22" s="249" t="s">
        <v>3866</v>
      </c>
      <c r="D22" s="249"/>
      <c r="E22" s="27"/>
      <c r="F22" s="249" t="s">
        <v>3865</v>
      </c>
      <c r="G22" s="249"/>
      <c r="H22" s="249"/>
      <c r="I22" s="249"/>
      <c r="J22" s="249"/>
      <c r="K22" s="249"/>
      <c r="L22" s="26"/>
      <c r="M22" s="225"/>
      <c r="N22" s="225"/>
    </row>
    <row r="23" spans="1:14" ht="42" customHeight="1">
      <c r="A23" s="26"/>
      <c r="B23" s="26"/>
      <c r="C23" s="229" t="s">
        <v>20</v>
      </c>
      <c r="D23" s="229"/>
      <c r="E23" s="27"/>
      <c r="F23" s="230" t="s">
        <v>21</v>
      </c>
      <c r="G23" s="230"/>
      <c r="H23" s="230"/>
      <c r="I23" s="230"/>
      <c r="J23" s="230"/>
      <c r="K23" s="230"/>
      <c r="L23" s="26"/>
      <c r="M23" s="225"/>
      <c r="N23" s="225"/>
    </row>
    <row r="24" spans="1:14" ht="42" customHeight="1">
      <c r="A24" s="26"/>
      <c r="B24" s="26"/>
      <c r="C24" s="26"/>
      <c r="D24" s="26"/>
      <c r="E24" s="27"/>
      <c r="F24" s="28"/>
      <c r="G24" s="26"/>
      <c r="H24" s="26"/>
      <c r="I24" s="26"/>
      <c r="J24" s="26"/>
      <c r="K24" s="26"/>
      <c r="L24" s="26"/>
      <c r="M24" s="225"/>
      <c r="N24" s="225"/>
    </row>
    <row r="25" spans="1:14" ht="42" customHeight="1">
      <c r="A25" s="26"/>
      <c r="B25" s="26"/>
      <c r="C25" s="26"/>
      <c r="D25" s="26"/>
      <c r="E25" s="27"/>
      <c r="F25" s="28"/>
      <c r="G25" s="26"/>
      <c r="H25" s="26"/>
      <c r="I25" s="26"/>
      <c r="J25" s="26"/>
      <c r="K25" s="26"/>
      <c r="L25" s="26"/>
      <c r="M25" s="225"/>
      <c r="N25" s="225"/>
    </row>
    <row r="26" spans="1:14" ht="42" customHeight="1">
      <c r="A26" s="26"/>
      <c r="B26" s="26"/>
      <c r="C26" s="26"/>
      <c r="D26" s="26"/>
      <c r="E26" s="27"/>
      <c r="F26" s="28"/>
      <c r="G26" s="26"/>
      <c r="H26" s="26"/>
      <c r="I26" s="26"/>
      <c r="J26" s="26"/>
      <c r="K26" s="26"/>
      <c r="L26" s="26"/>
      <c r="M26" s="225"/>
      <c r="N26" s="22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225"/>
      <c r="N27" s="22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225"/>
      <c r="N28" s="22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225"/>
      <c r="N29" s="22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225"/>
      <c r="N30" s="22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225"/>
      <c r="N31" s="22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225"/>
      <c r="N32" s="22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225"/>
      <c r="N33" s="22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26"/>
      <c r="D35" s="26"/>
      <c r="E35" s="27"/>
      <c r="F35" s="29"/>
      <c r="G35" s="26"/>
      <c r="H35" s="26"/>
      <c r="I35" s="26"/>
      <c r="J35" s="26"/>
      <c r="K35" s="26"/>
      <c r="L35" s="26"/>
      <c r="M35" s="225"/>
      <c r="N35" s="22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  <row r="37" spans="1:14" ht="42" customHeight="1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225"/>
      <c r="N37" s="225"/>
    </row>
    <row r="38" spans="1:14">
      <c r="A38" s="13"/>
      <c r="B38" s="13"/>
      <c r="C38" s="14"/>
      <c r="D38" s="13"/>
      <c r="E38" s="15"/>
      <c r="F38" s="14"/>
      <c r="G38" s="14"/>
      <c r="H38" s="14"/>
      <c r="I38" s="14"/>
      <c r="J38" s="14"/>
      <c r="K38" s="14"/>
      <c r="L38" s="14"/>
      <c r="M38" s="16"/>
      <c r="N38" s="14"/>
    </row>
  </sheetData>
  <mergeCells count="52">
    <mergeCell ref="A1:A2"/>
    <mergeCell ref="D1:L1"/>
    <mergeCell ref="D3:L3"/>
    <mergeCell ref="J4:L4"/>
    <mergeCell ref="D5:L5"/>
    <mergeCell ref="A9:A13"/>
    <mergeCell ref="B9:B13"/>
    <mergeCell ref="C9:C13"/>
    <mergeCell ref="D9:D13"/>
    <mergeCell ref="E9:E13"/>
    <mergeCell ref="F9:F13"/>
    <mergeCell ref="M15:N15"/>
    <mergeCell ref="M16:N16"/>
    <mergeCell ref="M17:N17"/>
    <mergeCell ref="M6:N6"/>
    <mergeCell ref="H7:L7"/>
    <mergeCell ref="M7:N7"/>
    <mergeCell ref="G9:I10"/>
    <mergeCell ref="H6:L6"/>
    <mergeCell ref="M18:N18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A21:N21"/>
    <mergeCell ref="C23:D23"/>
    <mergeCell ref="F23:K23"/>
    <mergeCell ref="C22:D22"/>
    <mergeCell ref="M19:N19"/>
    <mergeCell ref="M20:N20"/>
    <mergeCell ref="F22:K22"/>
    <mergeCell ref="M29:N29"/>
    <mergeCell ref="M22:N22"/>
    <mergeCell ref="M23:N23"/>
    <mergeCell ref="M24:N24"/>
    <mergeCell ref="M25:N25"/>
    <mergeCell ref="M26:N26"/>
    <mergeCell ref="M27:N27"/>
    <mergeCell ref="M28:N28"/>
    <mergeCell ref="M36:N36"/>
    <mergeCell ref="M37:N37"/>
    <mergeCell ref="M30:N30"/>
    <mergeCell ref="M31:N31"/>
    <mergeCell ref="M32:N32"/>
    <mergeCell ref="M33:N33"/>
    <mergeCell ref="M34:N34"/>
    <mergeCell ref="M35:N35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36"/>
  <sheetViews>
    <sheetView zoomScale="90" zoomScaleNormal="90" zoomScaleSheetLayoutView="90" workbookViewId="0">
      <selection activeCell="M7" sqref="M7:N7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197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44179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44179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196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62" t="s">
        <v>195</v>
      </c>
      <c r="B14" s="62">
        <v>5</v>
      </c>
      <c r="C14" s="62" t="s">
        <v>194</v>
      </c>
      <c r="D14" s="62">
        <v>1</v>
      </c>
      <c r="E14" s="64" t="s">
        <v>193</v>
      </c>
      <c r="F14" s="60">
        <v>43846</v>
      </c>
      <c r="G14" s="59" t="s">
        <v>186</v>
      </c>
      <c r="H14" s="20"/>
      <c r="I14" s="20"/>
      <c r="J14" s="59"/>
      <c r="K14" s="20"/>
      <c r="L14" s="20"/>
      <c r="M14" s="227"/>
      <c r="N14" s="227"/>
    </row>
    <row r="15" spans="1:244" customFormat="1" ht="42" customHeight="1">
      <c r="A15" s="62" t="s">
        <v>74</v>
      </c>
      <c r="B15" s="62">
        <v>7</v>
      </c>
      <c r="C15" s="62" t="s">
        <v>192</v>
      </c>
      <c r="D15" s="62">
        <v>1</v>
      </c>
      <c r="E15" s="63" t="s">
        <v>191</v>
      </c>
      <c r="F15" s="60">
        <v>43843</v>
      </c>
      <c r="G15" s="59" t="s">
        <v>186</v>
      </c>
      <c r="H15" s="20"/>
      <c r="I15" s="20"/>
      <c r="J15" s="20"/>
      <c r="K15" s="20"/>
      <c r="L15" s="20"/>
      <c r="M15" s="252"/>
      <c r="N15" s="253"/>
    </row>
    <row r="16" spans="1:244" customFormat="1" ht="38.25" customHeight="1">
      <c r="A16" s="62" t="s">
        <v>22</v>
      </c>
      <c r="B16" s="62">
        <v>21</v>
      </c>
      <c r="C16" s="62" t="s">
        <v>190</v>
      </c>
      <c r="D16" s="62">
        <v>1</v>
      </c>
      <c r="E16" s="63" t="s">
        <v>189</v>
      </c>
      <c r="F16" s="60">
        <v>43852</v>
      </c>
      <c r="G16" s="59" t="s">
        <v>186</v>
      </c>
      <c r="H16" s="20"/>
      <c r="I16" s="20"/>
      <c r="J16" s="20"/>
      <c r="K16" s="20"/>
      <c r="L16" s="20"/>
      <c r="M16" s="227"/>
      <c r="N16" s="227"/>
    </row>
    <row r="17" spans="1:14" customFormat="1" ht="36.75" customHeight="1">
      <c r="A17" s="62" t="s">
        <v>74</v>
      </c>
      <c r="B17" s="62">
        <v>9</v>
      </c>
      <c r="C17" s="62" t="s">
        <v>188</v>
      </c>
      <c r="D17" s="62">
        <v>1</v>
      </c>
      <c r="E17" s="61" t="s">
        <v>187</v>
      </c>
      <c r="F17" s="60">
        <v>43845</v>
      </c>
      <c r="G17" s="59" t="s">
        <v>186</v>
      </c>
      <c r="H17" s="20"/>
      <c r="I17" s="20"/>
      <c r="J17" s="20"/>
      <c r="K17" s="20"/>
      <c r="L17" s="20"/>
      <c r="M17" s="227"/>
      <c r="N17" s="227"/>
    </row>
    <row r="18" spans="1:14" customFormat="1" ht="37.5" customHeight="1">
      <c r="A18" s="62"/>
      <c r="B18" s="62"/>
      <c r="C18" s="62"/>
      <c r="D18" s="62"/>
      <c r="E18" s="61"/>
      <c r="F18" s="60"/>
      <c r="G18" s="59"/>
      <c r="H18" s="20"/>
      <c r="I18" s="20"/>
      <c r="J18" s="20"/>
      <c r="K18" s="20"/>
      <c r="L18" s="20"/>
      <c r="M18" s="227"/>
      <c r="N18" s="227"/>
    </row>
    <row r="19" spans="1:14" ht="42" customHeight="1">
      <c r="A19" s="20"/>
      <c r="B19" s="20"/>
      <c r="C19" s="20"/>
      <c r="D19" s="20"/>
      <c r="E19" s="24"/>
      <c r="F19" s="25"/>
      <c r="G19" s="20"/>
      <c r="H19" s="20"/>
      <c r="I19" s="20"/>
      <c r="J19" s="20"/>
      <c r="K19" s="20"/>
      <c r="L19" s="20"/>
      <c r="M19" s="227"/>
      <c r="N19" s="227"/>
    </row>
    <row r="20" spans="1:14" ht="42" customHeight="1">
      <c r="A20" s="228" t="s">
        <v>185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</row>
    <row r="21" spans="1:14" ht="42" customHeight="1">
      <c r="A21" s="26"/>
      <c r="B21" s="26"/>
      <c r="C21" s="229" t="s">
        <v>184</v>
      </c>
      <c r="D21" s="229"/>
      <c r="E21" s="27"/>
      <c r="F21" s="230" t="s">
        <v>183</v>
      </c>
      <c r="G21" s="230"/>
      <c r="H21" s="230"/>
      <c r="I21" s="230"/>
      <c r="J21" s="230"/>
      <c r="K21" s="230"/>
      <c r="L21" s="26"/>
      <c r="M21" s="225"/>
      <c r="N21" s="225"/>
    </row>
    <row r="22" spans="1:14" ht="42" customHeight="1">
      <c r="A22" s="26"/>
      <c r="B22" s="26"/>
      <c r="C22" s="26"/>
      <c r="D22" s="26"/>
      <c r="E22" s="27"/>
      <c r="F22" s="28"/>
      <c r="G22" s="26"/>
      <c r="H22" s="26"/>
      <c r="I22" s="26"/>
      <c r="J22" s="26"/>
      <c r="K22" s="26"/>
      <c r="L22" s="26"/>
      <c r="M22" s="225"/>
      <c r="N22" s="225"/>
    </row>
    <row r="23" spans="1:14" ht="42" customHeight="1">
      <c r="A23" s="26"/>
      <c r="B23" s="26"/>
      <c r="C23" s="26"/>
      <c r="D23" s="26"/>
      <c r="E23" s="27"/>
      <c r="F23" s="28"/>
      <c r="G23" s="26"/>
      <c r="H23" s="26"/>
      <c r="I23" s="26"/>
      <c r="J23" s="26"/>
      <c r="K23" s="26"/>
      <c r="L23" s="26"/>
      <c r="M23" s="225"/>
      <c r="N23" s="225"/>
    </row>
    <row r="24" spans="1:14" ht="42" customHeight="1">
      <c r="A24" s="26"/>
      <c r="B24" s="26"/>
      <c r="C24" s="26"/>
      <c r="D24" s="26"/>
      <c r="E24" s="27"/>
      <c r="F24" s="28"/>
      <c r="G24" s="26"/>
      <c r="H24" s="26"/>
      <c r="I24" s="26"/>
      <c r="J24" s="26"/>
      <c r="K24" s="26"/>
      <c r="L24" s="26"/>
      <c r="M24" s="225"/>
      <c r="N24" s="225"/>
    </row>
    <row r="25" spans="1:14" ht="42" customHeight="1">
      <c r="A25" s="26"/>
      <c r="B25" s="26"/>
      <c r="C25" s="26"/>
      <c r="D25" s="26"/>
      <c r="E25" s="27"/>
      <c r="F25" s="28"/>
      <c r="G25" s="26"/>
      <c r="H25" s="26"/>
      <c r="I25" s="26"/>
      <c r="J25" s="26"/>
      <c r="K25" s="26"/>
      <c r="L25" s="26"/>
      <c r="M25" s="225"/>
      <c r="N25" s="225"/>
    </row>
    <row r="26" spans="1:14" ht="42" customHeight="1">
      <c r="A26" s="26"/>
      <c r="B26" s="26"/>
      <c r="C26" s="26"/>
      <c r="D26" s="26"/>
      <c r="E26" s="27"/>
      <c r="F26" s="28"/>
      <c r="G26" s="26"/>
      <c r="H26" s="26"/>
      <c r="I26" s="26"/>
      <c r="J26" s="26"/>
      <c r="K26" s="26"/>
      <c r="L26" s="26"/>
      <c r="M26" s="225"/>
      <c r="N26" s="225"/>
    </row>
    <row r="27" spans="1:14" ht="42" customHeight="1">
      <c r="A27" s="26"/>
      <c r="B27" s="26"/>
      <c r="C27" s="26"/>
      <c r="D27" s="26"/>
      <c r="E27" s="27"/>
      <c r="F27" s="28"/>
      <c r="G27" s="26"/>
      <c r="H27" s="26"/>
      <c r="I27" s="26"/>
      <c r="J27" s="26"/>
      <c r="K27" s="26"/>
      <c r="L27" s="26"/>
      <c r="M27" s="225"/>
      <c r="N27" s="225"/>
    </row>
    <row r="28" spans="1:14" ht="42" customHeight="1">
      <c r="A28" s="26"/>
      <c r="B28" s="26"/>
      <c r="C28" s="26"/>
      <c r="D28" s="26"/>
      <c r="E28" s="27"/>
      <c r="F28" s="28"/>
      <c r="G28" s="26"/>
      <c r="H28" s="26"/>
      <c r="I28" s="26"/>
      <c r="J28" s="26"/>
      <c r="K28" s="26"/>
      <c r="L28" s="26"/>
      <c r="M28" s="225"/>
      <c r="N28" s="225"/>
    </row>
    <row r="29" spans="1:14" ht="42" customHeight="1">
      <c r="A29" s="26"/>
      <c r="B29" s="26"/>
      <c r="C29" s="26"/>
      <c r="D29" s="26"/>
      <c r="E29" s="27"/>
      <c r="F29" s="28"/>
      <c r="G29" s="26"/>
      <c r="H29" s="26"/>
      <c r="I29" s="26"/>
      <c r="J29" s="26"/>
      <c r="K29" s="26"/>
      <c r="L29" s="26"/>
      <c r="M29" s="225"/>
      <c r="N29" s="22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225"/>
      <c r="N30" s="22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225"/>
      <c r="N31" s="22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225"/>
      <c r="N32" s="225"/>
    </row>
    <row r="33" spans="1:14" ht="42" customHeight="1">
      <c r="A33" s="26"/>
      <c r="B33" s="26"/>
      <c r="C33" s="26"/>
      <c r="D33" s="26"/>
      <c r="E33" s="27"/>
      <c r="F33" s="29"/>
      <c r="G33" s="26"/>
      <c r="H33" s="26"/>
      <c r="I33" s="26"/>
      <c r="J33" s="26"/>
      <c r="K33" s="26"/>
      <c r="L33" s="26"/>
      <c r="M33" s="225"/>
      <c r="N33" s="22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>
      <c r="A36" s="13"/>
      <c r="B36" s="13"/>
      <c r="C36" s="14"/>
      <c r="D36" s="13"/>
      <c r="E36" s="15"/>
      <c r="F36" s="14"/>
      <c r="G36" s="14"/>
      <c r="H36" s="14"/>
      <c r="I36" s="14"/>
      <c r="J36" s="14"/>
      <c r="K36" s="14"/>
      <c r="L36" s="14"/>
      <c r="M36" s="16"/>
      <c r="N36" s="14"/>
    </row>
  </sheetData>
  <mergeCells count="48">
    <mergeCell ref="M34:N34"/>
    <mergeCell ref="M35:N35"/>
    <mergeCell ref="M28:N28"/>
    <mergeCell ref="M29:N29"/>
    <mergeCell ref="M30:N30"/>
    <mergeCell ref="M31:N31"/>
    <mergeCell ref="M32:N32"/>
    <mergeCell ref="M33:N33"/>
    <mergeCell ref="M27:N27"/>
    <mergeCell ref="M19:N19"/>
    <mergeCell ref="M21:N21"/>
    <mergeCell ref="M22:N22"/>
    <mergeCell ref="M23:N23"/>
    <mergeCell ref="M24:N24"/>
    <mergeCell ref="M25:N25"/>
    <mergeCell ref="F9:F13"/>
    <mergeCell ref="G9:I10"/>
    <mergeCell ref="M26:N26"/>
    <mergeCell ref="A20:N20"/>
    <mergeCell ref="C21:D21"/>
    <mergeCell ref="F21:K21"/>
    <mergeCell ref="J11:J13"/>
    <mergeCell ref="K11:K13"/>
    <mergeCell ref="L11:L13"/>
    <mergeCell ref="M14:N14"/>
    <mergeCell ref="M15:N15"/>
    <mergeCell ref="M16:N16"/>
    <mergeCell ref="M17:N17"/>
    <mergeCell ref="M18:N18"/>
    <mergeCell ref="A9:A13"/>
    <mergeCell ref="B9:B13"/>
    <mergeCell ref="C9:C13"/>
    <mergeCell ref="D9:D13"/>
    <mergeCell ref="E9:E13"/>
    <mergeCell ref="H6:L6"/>
    <mergeCell ref="J9:L10"/>
    <mergeCell ref="M9:N13"/>
    <mergeCell ref="G11:G13"/>
    <mergeCell ref="H11:H13"/>
    <mergeCell ref="I11:I13"/>
    <mergeCell ref="M6:N6"/>
    <mergeCell ref="H7:L7"/>
    <mergeCell ref="M7:N7"/>
    <mergeCell ref="A1:A2"/>
    <mergeCell ref="D1:L1"/>
    <mergeCell ref="D3:L3"/>
    <mergeCell ref="J4:L4"/>
    <mergeCell ref="D5:L5"/>
  </mergeCells>
  <printOptions horizontalCentered="1" verticalCentered="1"/>
  <pageMargins left="0.19685039370078741" right="0.19685039370078741" top="0.19685039370078741" bottom="0.43307086614173229" header="0.19685039370078741" footer="0"/>
  <pageSetup scale="93" fitToWidth="0" fitToHeight="2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2"/>
  <sheetViews>
    <sheetView zoomScale="90" zoomScaleNormal="90" zoomScaleSheetLayoutView="90" workbookViewId="0">
      <selection activeCell="M39" sqref="M39:N39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 customHeight="1">
      <c r="D5" s="262" t="s">
        <v>198</v>
      </c>
      <c r="E5" s="263"/>
      <c r="F5" s="263"/>
      <c r="G5" s="263"/>
      <c r="H5" s="263"/>
      <c r="I5" s="263"/>
      <c r="J5" s="263"/>
      <c r="K5" s="263"/>
      <c r="L5" s="263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60">
        <v>44176</v>
      </c>
      <c r="N6" s="261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60">
        <v>44176</v>
      </c>
      <c r="N7" s="26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65" t="s">
        <v>74</v>
      </c>
      <c r="B14" s="65">
        <v>8</v>
      </c>
      <c r="C14" s="65" t="s">
        <v>199</v>
      </c>
      <c r="D14" s="65">
        <v>1</v>
      </c>
      <c r="E14" s="66" t="s">
        <v>200</v>
      </c>
      <c r="F14" s="67">
        <v>43831</v>
      </c>
      <c r="G14" s="65" t="s">
        <v>24</v>
      </c>
      <c r="H14" s="65"/>
      <c r="I14" s="65"/>
      <c r="J14" s="65"/>
      <c r="K14" s="65"/>
      <c r="L14" s="65" t="s">
        <v>24</v>
      </c>
      <c r="M14" s="258" t="s">
        <v>201</v>
      </c>
      <c r="N14" s="259"/>
    </row>
    <row r="15" spans="1:244" customFormat="1" ht="42" customHeight="1">
      <c r="A15" s="65" t="s">
        <v>74</v>
      </c>
      <c r="B15" s="65">
        <v>8</v>
      </c>
      <c r="C15" s="65" t="s">
        <v>202</v>
      </c>
      <c r="D15" s="65">
        <v>2</v>
      </c>
      <c r="E15" s="66" t="s">
        <v>200</v>
      </c>
      <c r="F15" s="67">
        <v>43831</v>
      </c>
      <c r="G15" s="65" t="s">
        <v>24</v>
      </c>
      <c r="H15" s="65"/>
      <c r="I15" s="65"/>
      <c r="J15" s="65"/>
      <c r="K15" s="65"/>
      <c r="L15" s="65" t="s">
        <v>24</v>
      </c>
      <c r="M15" s="258" t="s">
        <v>201</v>
      </c>
      <c r="N15" s="259"/>
    </row>
    <row r="16" spans="1:244" customFormat="1" ht="38.25" customHeight="1">
      <c r="A16" s="65" t="s">
        <v>74</v>
      </c>
      <c r="B16" s="65">
        <v>8</v>
      </c>
      <c r="C16" s="65" t="s">
        <v>203</v>
      </c>
      <c r="D16" s="65">
        <v>3</v>
      </c>
      <c r="E16" s="66" t="s">
        <v>200</v>
      </c>
      <c r="F16" s="67">
        <v>43831</v>
      </c>
      <c r="G16" s="65" t="s">
        <v>24</v>
      </c>
      <c r="H16" s="65"/>
      <c r="I16" s="65"/>
      <c r="J16" s="65"/>
      <c r="K16" s="65"/>
      <c r="L16" s="65" t="s">
        <v>24</v>
      </c>
      <c r="M16" s="258" t="s">
        <v>201</v>
      </c>
      <c r="N16" s="259"/>
    </row>
    <row r="17" spans="1:14" customFormat="1" ht="36.75" customHeight="1">
      <c r="A17" s="65" t="s">
        <v>74</v>
      </c>
      <c r="B17" s="65">
        <v>8</v>
      </c>
      <c r="C17" s="65" t="s">
        <v>204</v>
      </c>
      <c r="D17" s="65">
        <v>4</v>
      </c>
      <c r="E17" s="66" t="s">
        <v>200</v>
      </c>
      <c r="F17" s="67">
        <v>43831</v>
      </c>
      <c r="G17" s="65" t="s">
        <v>24</v>
      </c>
      <c r="H17" s="65"/>
      <c r="I17" s="65"/>
      <c r="J17" s="65"/>
      <c r="K17" s="65"/>
      <c r="L17" s="65" t="s">
        <v>24</v>
      </c>
      <c r="M17" s="258" t="s">
        <v>201</v>
      </c>
      <c r="N17" s="259"/>
    </row>
    <row r="18" spans="1:14" customFormat="1" ht="37.5" customHeight="1">
      <c r="A18" s="65" t="s">
        <v>74</v>
      </c>
      <c r="B18" s="65">
        <v>8</v>
      </c>
      <c r="C18" s="65" t="s">
        <v>205</v>
      </c>
      <c r="D18" s="65">
        <v>1</v>
      </c>
      <c r="E18" s="66" t="s">
        <v>200</v>
      </c>
      <c r="F18" s="67">
        <v>43801</v>
      </c>
      <c r="G18" s="65" t="s">
        <v>24</v>
      </c>
      <c r="H18" s="65"/>
      <c r="I18" s="65"/>
      <c r="J18" s="65"/>
      <c r="K18" s="65"/>
      <c r="L18" s="65" t="s">
        <v>24</v>
      </c>
      <c r="M18" s="258" t="s">
        <v>201</v>
      </c>
      <c r="N18" s="259"/>
    </row>
    <row r="19" spans="1:14" customFormat="1" ht="37.5" customHeight="1">
      <c r="A19" s="65" t="s">
        <v>74</v>
      </c>
      <c r="B19" s="65">
        <v>8</v>
      </c>
      <c r="C19" s="65" t="s">
        <v>206</v>
      </c>
      <c r="D19" s="65">
        <v>2</v>
      </c>
      <c r="E19" s="68" t="s">
        <v>200</v>
      </c>
      <c r="F19" s="69">
        <v>43801</v>
      </c>
      <c r="G19" s="65" t="s">
        <v>24</v>
      </c>
      <c r="H19" s="65"/>
      <c r="I19" s="65"/>
      <c r="J19" s="65"/>
      <c r="K19" s="65"/>
      <c r="L19" s="65" t="s">
        <v>24</v>
      </c>
      <c r="M19" s="258" t="s">
        <v>201</v>
      </c>
      <c r="N19" s="259"/>
    </row>
    <row r="20" spans="1:14" customFormat="1" ht="41.25" customHeight="1">
      <c r="A20" s="65" t="s">
        <v>74</v>
      </c>
      <c r="B20" s="65">
        <v>8</v>
      </c>
      <c r="C20" s="65" t="s">
        <v>207</v>
      </c>
      <c r="D20" s="65">
        <v>3</v>
      </c>
      <c r="E20" s="68" t="s">
        <v>200</v>
      </c>
      <c r="F20" s="69">
        <v>43801</v>
      </c>
      <c r="G20" s="65" t="s">
        <v>24</v>
      </c>
      <c r="H20" s="65"/>
      <c r="I20" s="65"/>
      <c r="J20" s="65"/>
      <c r="K20" s="65"/>
      <c r="L20" s="65" t="s">
        <v>24</v>
      </c>
      <c r="M20" s="258" t="s">
        <v>201</v>
      </c>
      <c r="N20" s="259"/>
    </row>
    <row r="21" spans="1:14" customFormat="1" ht="40.5" customHeight="1">
      <c r="A21" s="65" t="s">
        <v>74</v>
      </c>
      <c r="B21" s="65">
        <v>8</v>
      </c>
      <c r="C21" s="65" t="s">
        <v>208</v>
      </c>
      <c r="D21" s="65">
        <v>4</v>
      </c>
      <c r="E21" s="68" t="s">
        <v>200</v>
      </c>
      <c r="F21" s="69">
        <v>43801</v>
      </c>
      <c r="G21" s="65" t="s">
        <v>24</v>
      </c>
      <c r="H21" s="65"/>
      <c r="I21" s="65"/>
      <c r="J21" s="65"/>
      <c r="K21" s="65"/>
      <c r="L21" s="65" t="s">
        <v>24</v>
      </c>
      <c r="M21" s="258" t="s">
        <v>201</v>
      </c>
      <c r="N21" s="259"/>
    </row>
    <row r="22" spans="1:14" customFormat="1" ht="37.5" customHeight="1">
      <c r="A22" s="65" t="s">
        <v>74</v>
      </c>
      <c r="B22" s="65">
        <v>4</v>
      </c>
      <c r="C22" s="65" t="s">
        <v>209</v>
      </c>
      <c r="D22" s="65">
        <v>1</v>
      </c>
      <c r="E22" s="66" t="s">
        <v>210</v>
      </c>
      <c r="F22" s="67">
        <v>43831</v>
      </c>
      <c r="G22" s="65" t="s">
        <v>24</v>
      </c>
      <c r="H22" s="65"/>
      <c r="I22" s="65"/>
      <c r="J22" s="65"/>
      <c r="K22" s="65"/>
      <c r="L22" s="65" t="s">
        <v>24</v>
      </c>
      <c r="M22" s="258" t="s">
        <v>211</v>
      </c>
      <c r="N22" s="259"/>
    </row>
    <row r="23" spans="1:14" customFormat="1" ht="39" customHeight="1">
      <c r="A23" s="65" t="s">
        <v>74</v>
      </c>
      <c r="B23" s="65">
        <v>4</v>
      </c>
      <c r="C23" s="65" t="s">
        <v>212</v>
      </c>
      <c r="D23" s="65">
        <v>1</v>
      </c>
      <c r="E23" s="66" t="s">
        <v>210</v>
      </c>
      <c r="F23" s="67">
        <v>43501</v>
      </c>
      <c r="G23" s="65" t="s">
        <v>24</v>
      </c>
      <c r="H23" s="65"/>
      <c r="I23" s="65"/>
      <c r="J23" s="65"/>
      <c r="K23" s="65"/>
      <c r="L23" s="65" t="s">
        <v>24</v>
      </c>
      <c r="M23" s="258" t="s">
        <v>211</v>
      </c>
      <c r="N23" s="259"/>
    </row>
    <row r="24" spans="1:14" customFormat="1" ht="38.25" customHeight="1">
      <c r="A24" s="65" t="s">
        <v>74</v>
      </c>
      <c r="B24" s="65">
        <v>4</v>
      </c>
      <c r="C24" s="65" t="s">
        <v>213</v>
      </c>
      <c r="D24" s="65">
        <v>1</v>
      </c>
      <c r="E24" s="68" t="s">
        <v>210</v>
      </c>
      <c r="F24" s="69">
        <v>43269</v>
      </c>
      <c r="G24" s="65" t="s">
        <v>24</v>
      </c>
      <c r="H24" s="65"/>
      <c r="I24" s="65"/>
      <c r="J24" s="65"/>
      <c r="K24" s="65"/>
      <c r="L24" s="65" t="s">
        <v>24</v>
      </c>
      <c r="M24" s="258" t="s">
        <v>211</v>
      </c>
      <c r="N24" s="259"/>
    </row>
    <row r="25" spans="1:14" ht="42" customHeight="1">
      <c r="A25" s="65" t="s">
        <v>22</v>
      </c>
      <c r="B25" s="70">
        <v>21</v>
      </c>
      <c r="C25" s="70" t="s">
        <v>214</v>
      </c>
      <c r="D25" s="70">
        <v>1</v>
      </c>
      <c r="E25" s="71" t="s">
        <v>215</v>
      </c>
      <c r="F25" s="72">
        <v>43983</v>
      </c>
      <c r="G25" s="73" t="s">
        <v>24</v>
      </c>
      <c r="H25" s="73"/>
      <c r="I25" s="73"/>
      <c r="J25" s="73"/>
      <c r="K25" s="73"/>
      <c r="L25" s="65" t="s">
        <v>24</v>
      </c>
      <c r="M25" s="258" t="s">
        <v>211</v>
      </c>
      <c r="N25" s="259"/>
    </row>
    <row r="26" spans="1:14" ht="42" customHeight="1">
      <c r="A26" s="65" t="s">
        <v>22</v>
      </c>
      <c r="B26" s="65">
        <v>21</v>
      </c>
      <c r="C26" s="65" t="s">
        <v>216</v>
      </c>
      <c r="D26" s="65">
        <v>1</v>
      </c>
      <c r="E26" s="74" t="s">
        <v>217</v>
      </c>
      <c r="F26" s="69">
        <v>41782</v>
      </c>
      <c r="G26" s="65" t="s">
        <v>24</v>
      </c>
      <c r="H26" s="65"/>
      <c r="I26" s="65"/>
      <c r="J26" s="65"/>
      <c r="K26" s="65"/>
      <c r="L26" s="65" t="s">
        <v>24</v>
      </c>
      <c r="M26" s="255" t="s">
        <v>218</v>
      </c>
      <c r="N26" s="256"/>
    </row>
    <row r="27" spans="1:14" ht="42" customHeight="1">
      <c r="A27" s="65" t="s">
        <v>74</v>
      </c>
      <c r="B27" s="65">
        <v>7</v>
      </c>
      <c r="C27" s="65" t="s">
        <v>219</v>
      </c>
      <c r="D27" s="65">
        <v>1</v>
      </c>
      <c r="E27" s="68" t="s">
        <v>220</v>
      </c>
      <c r="F27" s="69">
        <v>43574</v>
      </c>
      <c r="G27" s="65" t="s">
        <v>24</v>
      </c>
      <c r="H27" s="65"/>
      <c r="I27" s="65"/>
      <c r="J27" s="65"/>
      <c r="K27" s="65"/>
      <c r="L27" s="65" t="s">
        <v>24</v>
      </c>
      <c r="M27" s="255" t="s">
        <v>218</v>
      </c>
      <c r="N27" s="256"/>
    </row>
    <row r="28" spans="1:14" ht="42" customHeight="1">
      <c r="A28" s="65" t="s">
        <v>74</v>
      </c>
      <c r="B28" s="65">
        <v>8</v>
      </c>
      <c r="C28" s="65" t="s">
        <v>221</v>
      </c>
      <c r="D28" s="65">
        <v>1</v>
      </c>
      <c r="E28" s="74" t="s">
        <v>222</v>
      </c>
      <c r="F28" s="69">
        <v>39401</v>
      </c>
      <c r="G28" s="65" t="s">
        <v>24</v>
      </c>
      <c r="H28" s="65"/>
      <c r="I28" s="65"/>
      <c r="J28" s="65"/>
      <c r="K28" s="65"/>
      <c r="L28" s="65" t="s">
        <v>24</v>
      </c>
      <c r="M28" s="257"/>
      <c r="N28" s="256"/>
    </row>
    <row r="29" spans="1:14" ht="42" customHeight="1">
      <c r="A29" s="65" t="s">
        <v>74</v>
      </c>
      <c r="B29" s="65">
        <v>1</v>
      </c>
      <c r="C29" s="65" t="s">
        <v>223</v>
      </c>
      <c r="D29" s="65">
        <v>1</v>
      </c>
      <c r="E29" s="68" t="s">
        <v>224</v>
      </c>
      <c r="F29" s="69">
        <v>38761</v>
      </c>
      <c r="G29" s="65" t="s">
        <v>24</v>
      </c>
      <c r="H29" s="65"/>
      <c r="I29" s="65"/>
      <c r="J29" s="65"/>
      <c r="K29" s="65"/>
      <c r="L29" s="65" t="s">
        <v>24</v>
      </c>
      <c r="M29" s="257"/>
      <c r="N29" s="256"/>
    </row>
    <row r="30" spans="1:14" ht="42" customHeight="1">
      <c r="A30" s="65" t="s">
        <v>74</v>
      </c>
      <c r="B30" s="65">
        <v>1</v>
      </c>
      <c r="C30" s="65" t="s">
        <v>225</v>
      </c>
      <c r="D30" s="65">
        <v>1</v>
      </c>
      <c r="E30" s="68" t="s">
        <v>226</v>
      </c>
      <c r="F30" s="69">
        <v>43474</v>
      </c>
      <c r="G30" s="65" t="s">
        <v>24</v>
      </c>
      <c r="H30" s="65"/>
      <c r="I30" s="65"/>
      <c r="J30" s="65"/>
      <c r="K30" s="65"/>
      <c r="L30" s="65" t="s">
        <v>24</v>
      </c>
      <c r="M30" s="257"/>
      <c r="N30" s="256"/>
    </row>
    <row r="31" spans="1:14" ht="42" customHeight="1">
      <c r="A31" s="20"/>
      <c r="B31" s="20"/>
      <c r="C31" s="20"/>
      <c r="D31" s="20"/>
      <c r="E31" s="24"/>
      <c r="F31" s="25"/>
      <c r="G31" s="20"/>
      <c r="H31" s="20"/>
      <c r="I31" s="20"/>
      <c r="J31" s="20"/>
      <c r="K31" s="20"/>
      <c r="L31" s="20"/>
      <c r="M31" s="227"/>
      <c r="N31" s="227"/>
    </row>
    <row r="32" spans="1:14" ht="42" customHeight="1">
      <c r="A32" s="20"/>
      <c r="B32" s="20"/>
      <c r="C32" s="20"/>
      <c r="D32" s="20"/>
      <c r="E32" s="24"/>
      <c r="F32" s="25"/>
      <c r="G32" s="20"/>
      <c r="H32" s="20"/>
      <c r="I32" s="20"/>
      <c r="J32" s="20"/>
      <c r="K32" s="20"/>
      <c r="L32" s="20"/>
      <c r="M32" s="227"/>
      <c r="N32" s="227"/>
    </row>
    <row r="33" spans="1:14" ht="42" customHeight="1">
      <c r="A33" s="20"/>
      <c r="B33" s="20"/>
      <c r="C33" s="20"/>
      <c r="D33" s="20"/>
      <c r="E33" s="21"/>
      <c r="F33" s="25"/>
      <c r="G33" s="20"/>
      <c r="H33" s="20"/>
      <c r="I33" s="20"/>
      <c r="J33" s="20"/>
      <c r="K33" s="20"/>
      <c r="L33" s="20"/>
      <c r="M33" s="227"/>
      <c r="N33" s="227"/>
    </row>
    <row r="34" spans="1:14" ht="42" customHeight="1">
      <c r="A34" s="20"/>
      <c r="B34" s="20"/>
      <c r="C34" s="20"/>
      <c r="D34" s="20"/>
      <c r="E34" s="24"/>
      <c r="F34" s="25"/>
      <c r="G34" s="20"/>
      <c r="H34" s="20"/>
      <c r="I34" s="20"/>
      <c r="J34" s="20"/>
      <c r="K34" s="20"/>
      <c r="L34" s="20"/>
      <c r="M34" s="227"/>
      <c r="N34" s="227"/>
    </row>
    <row r="35" spans="1:14" ht="42" customHeight="1">
      <c r="A35" s="228" t="s">
        <v>227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</row>
    <row r="36" spans="1:14" ht="42" customHeight="1">
      <c r="A36" s="26"/>
      <c r="B36" s="26"/>
      <c r="E36" s="27"/>
      <c r="L36" s="26"/>
      <c r="M36" s="225"/>
      <c r="N36" s="225"/>
    </row>
    <row r="37" spans="1:14" ht="42" customHeight="1">
      <c r="A37" s="26"/>
      <c r="B37" s="26"/>
      <c r="C37" s="254" t="s">
        <v>228</v>
      </c>
      <c r="D37" s="254"/>
      <c r="E37" s="75"/>
      <c r="F37" s="76" t="s">
        <v>228</v>
      </c>
      <c r="G37" s="76"/>
      <c r="H37" s="76"/>
      <c r="I37" s="76"/>
      <c r="J37" s="76"/>
      <c r="K37" s="76"/>
      <c r="L37" s="77"/>
      <c r="M37" s="225"/>
      <c r="N37" s="22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225"/>
      <c r="N41" s="22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225"/>
      <c r="N42" s="22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225"/>
      <c r="N43" s="22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225"/>
      <c r="N44" s="22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225"/>
      <c r="N45" s="22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225"/>
      <c r="N46" s="22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225"/>
      <c r="N47" s="22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225"/>
      <c r="N48" s="225"/>
    </row>
    <row r="49" spans="1:14" ht="42" customHeight="1">
      <c r="A49" s="26"/>
      <c r="B49" s="26"/>
      <c r="C49" s="26"/>
      <c r="D49" s="26"/>
      <c r="E49" s="27"/>
      <c r="F49" s="29"/>
      <c r="G49" s="26"/>
      <c r="H49" s="26"/>
      <c r="I49" s="26"/>
      <c r="J49" s="26"/>
      <c r="K49" s="26"/>
      <c r="L49" s="26"/>
      <c r="M49" s="225"/>
      <c r="N49" s="22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225"/>
      <c r="N50" s="22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225"/>
      <c r="N51" s="225"/>
    </row>
    <row r="52" spans="1:14">
      <c r="A52" s="13"/>
      <c r="B52" s="13"/>
      <c r="C52" s="14"/>
      <c r="D52" s="13"/>
      <c r="E52" s="15"/>
      <c r="F52" s="14"/>
      <c r="G52" s="14"/>
      <c r="H52" s="14"/>
      <c r="I52" s="14"/>
      <c r="J52" s="14"/>
      <c r="K52" s="14"/>
      <c r="L52" s="14"/>
      <c r="M52" s="16"/>
      <c r="N52" s="14"/>
    </row>
  </sheetData>
  <mergeCells count="63">
    <mergeCell ref="A1:A2"/>
    <mergeCell ref="D1:L1"/>
    <mergeCell ref="D3:L3"/>
    <mergeCell ref="J4:L4"/>
    <mergeCell ref="D5:L5"/>
    <mergeCell ref="M6:N6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M19:N19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15:N15"/>
    <mergeCell ref="M16:N16"/>
    <mergeCell ref="M17:N17"/>
    <mergeCell ref="M18:N18"/>
    <mergeCell ref="M31:N31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43:N43"/>
    <mergeCell ref="M32:N32"/>
    <mergeCell ref="M33:N33"/>
    <mergeCell ref="M34:N34"/>
    <mergeCell ref="A35:N35"/>
    <mergeCell ref="M36:N36"/>
    <mergeCell ref="C37:D37"/>
    <mergeCell ref="M37:N37"/>
    <mergeCell ref="M38:N38"/>
    <mergeCell ref="M39:N39"/>
    <mergeCell ref="M40:N40"/>
    <mergeCell ref="M41:N41"/>
    <mergeCell ref="M42:N42"/>
    <mergeCell ref="M50:N50"/>
    <mergeCell ref="M51:N51"/>
    <mergeCell ref="M44:N44"/>
    <mergeCell ref="M45:N45"/>
    <mergeCell ref="M46:N46"/>
    <mergeCell ref="M47:N47"/>
    <mergeCell ref="M48:N48"/>
    <mergeCell ref="M49:N49"/>
  </mergeCells>
  <printOptions horizontalCentered="1" verticalCentered="1"/>
  <pageMargins left="0.19685039370078741" right="0.19685039370078741" top="0.19685039370078741" bottom="0.43307086614173229" header="0.19685039370078741" footer="0"/>
  <pageSetup scale="68" pageOrder="overThenDown" orientation="landscape" horizontalDpi="4294967295" verticalDpi="4294967295" r:id="rId1"/>
  <headerFooter scaleWithDoc="0" alignWithMargins="0">
    <oddFooter>&amp;LREV. B&amp;CPágina &amp;P de &amp;N &amp;RFR-06-DI-MN-100-16-01</oddFooter>
  </headerFooter>
  <rowBreaks count="1" manualBreakCount="1">
    <brk id="24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7"/>
  <sheetViews>
    <sheetView zoomScale="90" zoomScaleNormal="90" zoomScaleSheetLayoutView="86" workbookViewId="0">
      <selection activeCell="O11" sqref="O11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253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44179</v>
      </c>
      <c r="N6" s="238"/>
    </row>
    <row r="7" spans="1:244" s="7" customFormat="1" ht="26.25" customHeight="1" thickBot="1">
      <c r="A7" s="264" t="s">
        <v>252</v>
      </c>
      <c r="B7" s="264"/>
      <c r="C7" s="264"/>
      <c r="E7" s="11"/>
      <c r="F7" s="12"/>
      <c r="G7" s="12"/>
      <c r="H7" s="239" t="s">
        <v>3</v>
      </c>
      <c r="I7" s="239"/>
      <c r="J7" s="239"/>
      <c r="K7" s="239"/>
      <c r="L7" s="239"/>
      <c r="M7" s="240">
        <v>44183</v>
      </c>
      <c r="N7" s="241"/>
    </row>
    <row r="8" spans="1:244" s="14" customFormat="1" ht="16.5" customHeight="1">
      <c r="A8" s="264" t="s">
        <v>251</v>
      </c>
      <c r="B8" s="264"/>
      <c r="C8" s="264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250</v>
      </c>
      <c r="B14" s="20">
        <v>1</v>
      </c>
      <c r="C14" s="20" t="s">
        <v>249</v>
      </c>
      <c r="D14" s="20">
        <v>1</v>
      </c>
      <c r="E14" s="21" t="s">
        <v>248</v>
      </c>
      <c r="F14" s="22">
        <v>43873</v>
      </c>
      <c r="G14" s="20" t="s">
        <v>24</v>
      </c>
      <c r="H14" s="20"/>
      <c r="I14" s="20"/>
      <c r="J14" s="20" t="s">
        <v>24</v>
      </c>
      <c r="K14" s="20"/>
      <c r="L14" s="20"/>
      <c r="M14" s="227" t="s">
        <v>148</v>
      </c>
      <c r="N14" s="227"/>
    </row>
    <row r="15" spans="1:244" customFormat="1" ht="42" customHeight="1">
      <c r="A15" s="20" t="s">
        <v>33</v>
      </c>
      <c r="B15" s="20">
        <v>1</v>
      </c>
      <c r="C15" s="20" t="s">
        <v>247</v>
      </c>
      <c r="D15" s="20">
        <v>1</v>
      </c>
      <c r="E15" s="23" t="s">
        <v>246</v>
      </c>
      <c r="F15" s="22">
        <v>43837</v>
      </c>
      <c r="G15" s="20" t="s">
        <v>24</v>
      </c>
      <c r="H15" s="20"/>
      <c r="I15" s="20"/>
      <c r="J15" s="20" t="s">
        <v>24</v>
      </c>
      <c r="K15" s="20"/>
      <c r="L15" s="20"/>
      <c r="M15" s="252" t="s">
        <v>148</v>
      </c>
      <c r="N15" s="253"/>
    </row>
    <row r="16" spans="1:244" customFormat="1" ht="38.25" customHeight="1">
      <c r="A16" s="20" t="s">
        <v>22</v>
      </c>
      <c r="B16" s="20">
        <v>21</v>
      </c>
      <c r="C16" s="20" t="s">
        <v>245</v>
      </c>
      <c r="D16" s="20">
        <v>1</v>
      </c>
      <c r="E16" s="21" t="s">
        <v>34</v>
      </c>
      <c r="F16" s="22">
        <v>43840</v>
      </c>
      <c r="G16" s="20" t="s">
        <v>24</v>
      </c>
      <c r="H16" s="20"/>
      <c r="I16" s="20"/>
      <c r="J16" s="20" t="s">
        <v>24</v>
      </c>
      <c r="K16" s="20"/>
      <c r="L16" s="20"/>
      <c r="M16" s="252" t="s">
        <v>148</v>
      </c>
      <c r="N16" s="253"/>
    </row>
    <row r="17" spans="1:14" customFormat="1" ht="36.75" customHeight="1">
      <c r="A17" s="20" t="s">
        <v>236</v>
      </c>
      <c r="B17" s="20">
        <v>2</v>
      </c>
      <c r="C17" s="20" t="s">
        <v>244</v>
      </c>
      <c r="D17" s="20">
        <v>1</v>
      </c>
      <c r="E17" s="21" t="s">
        <v>243</v>
      </c>
      <c r="F17" s="22">
        <v>43881</v>
      </c>
      <c r="G17" s="20" t="s">
        <v>24</v>
      </c>
      <c r="H17" s="20"/>
      <c r="I17" s="20"/>
      <c r="J17" s="20" t="s">
        <v>24</v>
      </c>
      <c r="K17" s="20"/>
      <c r="L17" s="20"/>
      <c r="M17" s="252" t="s">
        <v>148</v>
      </c>
      <c r="N17" s="253"/>
    </row>
    <row r="18" spans="1:14" customFormat="1" ht="37.5" customHeight="1">
      <c r="A18" s="20" t="s">
        <v>27</v>
      </c>
      <c r="B18" s="20">
        <v>1</v>
      </c>
      <c r="C18" s="20" t="s">
        <v>242</v>
      </c>
      <c r="D18" s="20">
        <v>1</v>
      </c>
      <c r="E18" s="24" t="s">
        <v>241</v>
      </c>
      <c r="F18" s="22">
        <v>43842</v>
      </c>
      <c r="G18" s="20" t="s">
        <v>24</v>
      </c>
      <c r="H18" s="20"/>
      <c r="I18" s="20"/>
      <c r="J18" s="20" t="s">
        <v>24</v>
      </c>
      <c r="K18" s="20"/>
      <c r="L18" s="20"/>
      <c r="M18" s="252" t="s">
        <v>148</v>
      </c>
      <c r="N18" s="253"/>
    </row>
    <row r="19" spans="1:14" customFormat="1" ht="37.5" customHeight="1">
      <c r="A19" s="20" t="s">
        <v>28</v>
      </c>
      <c r="B19" s="20">
        <v>6</v>
      </c>
      <c r="C19" s="20" t="s">
        <v>240</v>
      </c>
      <c r="D19" s="20">
        <v>1</v>
      </c>
      <c r="E19" s="24" t="s">
        <v>239</v>
      </c>
      <c r="F19" s="25">
        <v>43879</v>
      </c>
      <c r="G19" s="20" t="s">
        <v>24</v>
      </c>
      <c r="H19" s="20"/>
      <c r="I19" s="20"/>
      <c r="J19" s="20" t="s">
        <v>24</v>
      </c>
      <c r="K19" s="20"/>
      <c r="L19" s="20"/>
      <c r="M19" s="252" t="s">
        <v>148</v>
      </c>
      <c r="N19" s="253"/>
    </row>
    <row r="20" spans="1:14" customFormat="1" ht="41.25" customHeight="1">
      <c r="A20" s="20" t="s">
        <v>33</v>
      </c>
      <c r="B20" s="20">
        <v>6</v>
      </c>
      <c r="C20" s="20" t="s">
        <v>238</v>
      </c>
      <c r="D20" s="20">
        <v>1</v>
      </c>
      <c r="E20" s="24" t="s">
        <v>237</v>
      </c>
      <c r="F20" s="25">
        <v>43833</v>
      </c>
      <c r="G20" s="20" t="s">
        <v>24</v>
      </c>
      <c r="H20" s="20"/>
      <c r="I20" s="20"/>
      <c r="J20" s="20" t="s">
        <v>24</v>
      </c>
      <c r="K20" s="20"/>
      <c r="L20" s="20"/>
      <c r="M20" s="252" t="s">
        <v>148</v>
      </c>
      <c r="N20" s="253"/>
    </row>
    <row r="21" spans="1:14" customFormat="1" ht="40.5" customHeight="1">
      <c r="A21" s="20" t="s">
        <v>236</v>
      </c>
      <c r="B21" s="20">
        <v>2</v>
      </c>
      <c r="C21" s="20" t="s">
        <v>235</v>
      </c>
      <c r="D21" s="20">
        <v>1</v>
      </c>
      <c r="E21" s="24" t="s">
        <v>234</v>
      </c>
      <c r="F21" s="25" t="s">
        <v>233</v>
      </c>
      <c r="G21" s="20" t="s">
        <v>24</v>
      </c>
      <c r="H21" s="20"/>
      <c r="I21" s="20"/>
      <c r="J21" s="20" t="s">
        <v>24</v>
      </c>
      <c r="K21" s="20"/>
      <c r="L21" s="20"/>
      <c r="M21" s="252" t="s">
        <v>232</v>
      </c>
      <c r="N21" s="253"/>
    </row>
    <row r="22" spans="1:14" customFormat="1" ht="37.5" customHeight="1">
      <c r="A22" s="20"/>
      <c r="B22" s="20"/>
      <c r="C22" s="20"/>
      <c r="D22" s="20"/>
      <c r="E22" s="24"/>
      <c r="F22" s="25"/>
      <c r="G22" s="20"/>
      <c r="H22" s="20"/>
      <c r="I22" s="20"/>
      <c r="J22" s="20"/>
      <c r="K22" s="20"/>
      <c r="L22" s="20"/>
      <c r="M22" s="252"/>
      <c r="N22" s="253"/>
    </row>
    <row r="23" spans="1:14" customFormat="1" ht="39" customHeight="1">
      <c r="A23" s="20"/>
      <c r="B23" s="20"/>
      <c r="C23" s="20"/>
      <c r="D23" s="20"/>
      <c r="E23" s="24"/>
      <c r="F23" s="25"/>
      <c r="G23" s="20"/>
      <c r="H23" s="20"/>
      <c r="I23" s="20"/>
      <c r="J23" s="20"/>
      <c r="K23" s="20"/>
      <c r="L23" s="20"/>
      <c r="M23" s="252"/>
      <c r="N23" s="253"/>
    </row>
    <row r="24" spans="1:14" customFormat="1" ht="38.25" customHeight="1">
      <c r="A24" s="20"/>
      <c r="B24" s="20"/>
      <c r="C24" s="20"/>
      <c r="D24" s="20"/>
      <c r="E24" s="24"/>
      <c r="F24" s="25"/>
      <c r="G24" s="20"/>
      <c r="H24" s="20"/>
      <c r="I24" s="20"/>
      <c r="J24" s="20"/>
      <c r="K24" s="20"/>
      <c r="L24" s="20"/>
      <c r="M24" s="252"/>
      <c r="N24" s="253"/>
    </row>
    <row r="25" spans="1:14" ht="138" customHeight="1">
      <c r="C25" s="82"/>
      <c r="D25" s="83" t="s">
        <v>231</v>
      </c>
      <c r="E25" s="82"/>
    </row>
    <row r="26" spans="1:14" ht="25.5">
      <c r="D26" s="81" t="s">
        <v>20</v>
      </c>
      <c r="E26" s="80"/>
      <c r="F26" s="80"/>
      <c r="G26" s="80" t="s">
        <v>21</v>
      </c>
      <c r="H26" s="80"/>
      <c r="I26" s="80"/>
      <c r="J26" s="80"/>
      <c r="K26" s="80"/>
      <c r="L26" s="80"/>
    </row>
    <row r="27" spans="1:14" ht="23.25">
      <c r="C27" s="78"/>
      <c r="D27" s="79" t="s">
        <v>230</v>
      </c>
      <c r="E27" s="78"/>
      <c r="F27" s="78" t="s">
        <v>229</v>
      </c>
      <c r="G27" s="78"/>
      <c r="H27" s="78"/>
      <c r="I27" s="78"/>
    </row>
  </sheetData>
  <mergeCells count="37">
    <mergeCell ref="M19:N19"/>
    <mergeCell ref="M20:N20"/>
    <mergeCell ref="M21:N21"/>
    <mergeCell ref="M22:N22"/>
    <mergeCell ref="M23:N23"/>
    <mergeCell ref="M24:N24"/>
    <mergeCell ref="M6:N6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15:N15"/>
    <mergeCell ref="M16:N16"/>
    <mergeCell ref="M17:N17"/>
    <mergeCell ref="M18:N18"/>
    <mergeCell ref="M7:N7"/>
    <mergeCell ref="A9:A13"/>
    <mergeCell ref="B9:B13"/>
    <mergeCell ref="C9:C13"/>
    <mergeCell ref="D9:D13"/>
    <mergeCell ref="E9:E13"/>
    <mergeCell ref="F9:F13"/>
    <mergeCell ref="G9:I10"/>
    <mergeCell ref="H6:L6"/>
    <mergeCell ref="A7:C7"/>
    <mergeCell ref="A8:C8"/>
    <mergeCell ref="A1:A2"/>
    <mergeCell ref="D1:L1"/>
    <mergeCell ref="D3:L3"/>
    <mergeCell ref="J4:L4"/>
    <mergeCell ref="D5:L5"/>
    <mergeCell ref="H7:L7"/>
  </mergeCells>
  <printOptions horizontalCentered="1" verticalCentered="1"/>
  <pageMargins left="0.19685039370078741" right="0.19685039370078741" top="0.19685039370078741" bottom="0.43307086614173229" header="0.19685039370078741" footer="0"/>
  <pageSetup scale="79" pageOrder="overThenDown" orientation="landscape" horizontalDpi="300" verticalDpi="300" r:id="rId1"/>
  <headerFooter scaleWithDoc="0" alignWithMargins="0">
    <oddFooter>&amp;LREV.A&amp;CPágina &amp;P de &amp;N &amp;RFR-06-DI-MN-100-16-01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44"/>
  <sheetViews>
    <sheetView zoomScaleNormal="100" zoomScaleSheetLayoutView="100" zoomScalePageLayoutView="190" workbookViewId="0">
      <selection activeCell="E29" sqref="E29"/>
    </sheetView>
  </sheetViews>
  <sheetFormatPr baseColWidth="10" defaultRowHeight="16.5"/>
  <cols>
    <col min="1" max="2" width="9.7109375" style="4" customWidth="1"/>
    <col min="3" max="3" width="24.7109375" style="2" bestFit="1" customWidth="1"/>
    <col min="4" max="4" width="20.42578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42578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42578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42578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42578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42578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42578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42578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42578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42578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42578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42578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42578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42578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42578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42578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42578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42578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42578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42578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42578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42578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42578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42578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42578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42578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42578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42578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42578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42578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42578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42578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42578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42578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42578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42578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42578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42578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42578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42578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42578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42578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42578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42578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42578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42578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42578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42578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42578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42578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42578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42578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42578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42578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42578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42578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42578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42578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42578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42578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42578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42578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42578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42578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42578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42578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42578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42578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42578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42578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42578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42578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42578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42578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42578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42578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42578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42578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42578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42578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42578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42578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42578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42578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42578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42578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42578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42578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42578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42578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42578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42578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42578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42578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42578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42578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42578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42578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42578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42578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42578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42578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42578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42578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42578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42578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42578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42578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42578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42578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42578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42578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42578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42578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42578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42578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42578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42578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42578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42578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42578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42578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42578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42578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42578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42578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42578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42578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284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 t="s">
        <v>283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44183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85" t="s">
        <v>27</v>
      </c>
      <c r="B14" s="85">
        <v>1</v>
      </c>
      <c r="C14" s="85" t="s">
        <v>282</v>
      </c>
      <c r="D14" s="85">
        <v>1</v>
      </c>
      <c r="E14" s="87" t="s">
        <v>281</v>
      </c>
      <c r="F14" s="86">
        <v>43844</v>
      </c>
      <c r="G14" s="85" t="s">
        <v>24</v>
      </c>
      <c r="H14" s="85"/>
      <c r="I14" s="85"/>
      <c r="J14" s="85" t="s">
        <v>24</v>
      </c>
      <c r="K14" s="85"/>
      <c r="L14" s="85"/>
      <c r="M14" s="266" t="s">
        <v>148</v>
      </c>
      <c r="N14" s="267"/>
    </row>
    <row r="15" spans="1:244" customFormat="1" ht="42" customHeight="1">
      <c r="A15" s="85" t="s">
        <v>269</v>
      </c>
      <c r="B15" s="85">
        <v>2</v>
      </c>
      <c r="C15" s="85" t="s">
        <v>280</v>
      </c>
      <c r="D15" s="85">
        <v>1</v>
      </c>
      <c r="E15" s="87" t="s">
        <v>279</v>
      </c>
      <c r="F15" s="86">
        <v>43840</v>
      </c>
      <c r="G15" s="85" t="s">
        <v>24</v>
      </c>
      <c r="H15" s="85"/>
      <c r="I15" s="85"/>
      <c r="J15" s="85" t="s">
        <v>24</v>
      </c>
      <c r="K15" s="85"/>
      <c r="L15" s="85"/>
      <c r="M15" s="266" t="s">
        <v>148</v>
      </c>
      <c r="N15" s="267"/>
    </row>
    <row r="16" spans="1:244" customFormat="1" ht="38.25" customHeight="1">
      <c r="A16" s="85" t="s">
        <v>26</v>
      </c>
      <c r="B16" s="85">
        <v>14</v>
      </c>
      <c r="C16" s="85" t="s">
        <v>278</v>
      </c>
      <c r="D16" s="85">
        <v>1</v>
      </c>
      <c r="E16" s="87" t="s">
        <v>277</v>
      </c>
      <c r="F16" s="86">
        <v>43840</v>
      </c>
      <c r="G16" s="85" t="s">
        <v>24</v>
      </c>
      <c r="H16" s="85"/>
      <c r="I16" s="85"/>
      <c r="J16" s="85" t="s">
        <v>24</v>
      </c>
      <c r="K16" s="85"/>
      <c r="L16" s="85"/>
      <c r="M16" s="266" t="s">
        <v>148</v>
      </c>
      <c r="N16" s="267"/>
    </row>
    <row r="17" spans="1:14" customFormat="1" ht="36.75" customHeight="1">
      <c r="A17" s="85" t="s">
        <v>27</v>
      </c>
      <c r="B17" s="85">
        <v>9</v>
      </c>
      <c r="C17" s="85" t="s">
        <v>276</v>
      </c>
      <c r="D17" s="85">
        <v>1</v>
      </c>
      <c r="E17" s="87" t="s">
        <v>275</v>
      </c>
      <c r="F17" s="86">
        <v>43840</v>
      </c>
      <c r="G17" s="85" t="s">
        <v>24</v>
      </c>
      <c r="H17" s="85"/>
      <c r="I17" s="85"/>
      <c r="J17" s="85" t="s">
        <v>24</v>
      </c>
      <c r="K17" s="85"/>
      <c r="L17" s="85"/>
      <c r="M17" s="266" t="s">
        <v>148</v>
      </c>
      <c r="N17" s="267"/>
    </row>
    <row r="18" spans="1:14" customFormat="1" ht="37.5" customHeight="1">
      <c r="A18" s="20" t="s">
        <v>33</v>
      </c>
      <c r="B18" s="20">
        <v>6</v>
      </c>
      <c r="C18" s="20" t="s">
        <v>274</v>
      </c>
      <c r="D18" s="20">
        <v>1</v>
      </c>
      <c r="E18" s="84" t="s">
        <v>237</v>
      </c>
      <c r="F18" s="22">
        <v>43844</v>
      </c>
      <c r="G18" s="20" t="s">
        <v>24</v>
      </c>
      <c r="H18" s="20"/>
      <c r="I18" s="20"/>
      <c r="J18" s="20" t="s">
        <v>24</v>
      </c>
      <c r="K18" s="20"/>
      <c r="L18" s="20"/>
      <c r="M18" s="265" t="s">
        <v>148</v>
      </c>
      <c r="N18" s="265"/>
    </row>
    <row r="19" spans="1:14" customFormat="1" ht="37.5" customHeight="1">
      <c r="A19" s="20" t="s">
        <v>74</v>
      </c>
      <c r="B19" s="20">
        <v>6</v>
      </c>
      <c r="C19" s="20" t="s">
        <v>273</v>
      </c>
      <c r="D19" s="20">
        <v>1</v>
      </c>
      <c r="E19" s="84" t="s">
        <v>272</v>
      </c>
      <c r="F19" s="25">
        <v>43846</v>
      </c>
      <c r="G19" s="20" t="s">
        <v>24</v>
      </c>
      <c r="H19" s="20"/>
      <c r="I19" s="20"/>
      <c r="J19" s="20" t="s">
        <v>24</v>
      </c>
      <c r="K19" s="20"/>
      <c r="L19" s="20"/>
      <c r="M19" s="265" t="s">
        <v>148</v>
      </c>
      <c r="N19" s="265"/>
    </row>
    <row r="20" spans="1:14" customFormat="1" ht="41.25" customHeight="1">
      <c r="A20" s="20" t="s">
        <v>27</v>
      </c>
      <c r="B20" s="20">
        <v>1</v>
      </c>
      <c r="C20" s="20" t="s">
        <v>271</v>
      </c>
      <c r="D20" s="20">
        <v>1</v>
      </c>
      <c r="E20" s="84" t="s">
        <v>270</v>
      </c>
      <c r="F20" s="25">
        <v>43865</v>
      </c>
      <c r="G20" s="20" t="s">
        <v>24</v>
      </c>
      <c r="H20" s="20"/>
      <c r="I20" s="20"/>
      <c r="J20" s="20" t="s">
        <v>24</v>
      </c>
      <c r="K20" s="20"/>
      <c r="L20" s="20"/>
      <c r="M20" s="265" t="s">
        <v>148</v>
      </c>
      <c r="N20" s="265"/>
    </row>
    <row r="21" spans="1:14" customFormat="1" ht="40.5" customHeight="1">
      <c r="A21" s="20" t="s">
        <v>269</v>
      </c>
      <c r="B21" s="20">
        <v>2</v>
      </c>
      <c r="C21" s="20" t="s">
        <v>268</v>
      </c>
      <c r="D21" s="20">
        <v>1</v>
      </c>
      <c r="E21" s="84" t="s">
        <v>267</v>
      </c>
      <c r="F21" s="25">
        <v>43858</v>
      </c>
      <c r="G21" s="20" t="s">
        <v>24</v>
      </c>
      <c r="H21" s="20"/>
      <c r="I21" s="20"/>
      <c r="J21" s="20" t="s">
        <v>24</v>
      </c>
      <c r="K21" s="20"/>
      <c r="L21" s="20"/>
      <c r="M21" s="265" t="s">
        <v>148</v>
      </c>
      <c r="N21" s="265"/>
    </row>
    <row r="22" spans="1:14" customFormat="1" ht="37.5" customHeight="1">
      <c r="A22" s="20" t="s">
        <v>22</v>
      </c>
      <c r="B22" s="20">
        <v>21</v>
      </c>
      <c r="C22" s="20" t="s">
        <v>266</v>
      </c>
      <c r="D22" s="20">
        <v>1</v>
      </c>
      <c r="E22" s="84" t="s">
        <v>265</v>
      </c>
      <c r="F22" s="25">
        <v>43847</v>
      </c>
      <c r="G22" s="20" t="s">
        <v>24</v>
      </c>
      <c r="H22" s="20"/>
      <c r="I22" s="20"/>
      <c r="J22" s="20" t="s">
        <v>24</v>
      </c>
      <c r="K22" s="20"/>
      <c r="L22" s="20"/>
      <c r="M22" s="268" t="s">
        <v>148</v>
      </c>
      <c r="N22" s="268"/>
    </row>
    <row r="23" spans="1:14" customFormat="1" ht="39" customHeight="1">
      <c r="A23" s="20" t="s">
        <v>22</v>
      </c>
      <c r="B23" s="20">
        <v>21</v>
      </c>
      <c r="C23" s="20" t="s">
        <v>264</v>
      </c>
      <c r="D23" s="20">
        <v>1</v>
      </c>
      <c r="E23" s="21" t="s">
        <v>263</v>
      </c>
      <c r="F23" s="22">
        <v>43837</v>
      </c>
      <c r="G23" s="20" t="s">
        <v>24</v>
      </c>
      <c r="H23" s="20"/>
      <c r="I23" s="20"/>
      <c r="J23" s="20" t="s">
        <v>24</v>
      </c>
      <c r="K23" s="20"/>
      <c r="L23" s="20"/>
      <c r="M23" s="252" t="s">
        <v>148</v>
      </c>
      <c r="N23" s="253"/>
    </row>
    <row r="24" spans="1:14" customFormat="1" ht="38.25" customHeight="1">
      <c r="A24" s="20" t="s">
        <v>22</v>
      </c>
      <c r="B24" s="20">
        <v>21</v>
      </c>
      <c r="C24" s="20" t="s">
        <v>262</v>
      </c>
      <c r="D24" s="20">
        <v>1</v>
      </c>
      <c r="E24" s="23" t="s">
        <v>261</v>
      </c>
      <c r="F24" s="22">
        <v>43837</v>
      </c>
      <c r="G24" s="20" t="s">
        <v>24</v>
      </c>
      <c r="H24" s="20"/>
      <c r="I24" s="20"/>
      <c r="J24" s="20" t="s">
        <v>24</v>
      </c>
      <c r="K24" s="20"/>
      <c r="L24" s="20"/>
      <c r="M24" s="252" t="s">
        <v>148</v>
      </c>
      <c r="N24" s="253"/>
    </row>
    <row r="25" spans="1:14" ht="42" customHeight="1">
      <c r="A25" s="20" t="s">
        <v>22</v>
      </c>
      <c r="B25" s="20">
        <v>21</v>
      </c>
      <c r="C25" s="20" t="s">
        <v>260</v>
      </c>
      <c r="D25" s="20">
        <v>1</v>
      </c>
      <c r="E25" s="21" t="s">
        <v>259</v>
      </c>
      <c r="F25" s="22">
        <v>43837</v>
      </c>
      <c r="G25" s="20" t="s">
        <v>24</v>
      </c>
      <c r="H25" s="20"/>
      <c r="I25" s="20"/>
      <c r="J25" s="20" t="s">
        <v>24</v>
      </c>
      <c r="K25" s="20"/>
      <c r="L25" s="20"/>
      <c r="M25" s="252" t="s">
        <v>148</v>
      </c>
      <c r="N25" s="253"/>
    </row>
    <row r="26" spans="1:14" ht="42" customHeight="1">
      <c r="A26" s="20" t="s">
        <v>27</v>
      </c>
      <c r="B26" s="20">
        <v>9</v>
      </c>
      <c r="C26" s="20" t="s">
        <v>258</v>
      </c>
      <c r="D26" s="20">
        <v>1</v>
      </c>
      <c r="E26" s="21" t="s">
        <v>257</v>
      </c>
      <c r="F26" s="22">
        <v>43850</v>
      </c>
      <c r="G26" s="20" t="s">
        <v>24</v>
      </c>
      <c r="H26" s="20"/>
      <c r="I26" s="20"/>
      <c r="J26" s="20" t="s">
        <v>24</v>
      </c>
      <c r="K26" s="20"/>
      <c r="L26" s="20"/>
      <c r="M26" s="227" t="s">
        <v>148</v>
      </c>
      <c r="N26" s="227"/>
    </row>
    <row r="27" spans="1:14" ht="42" customHeight="1">
      <c r="A27" s="228" t="s">
        <v>256</v>
      </c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</row>
    <row r="28" spans="1:14" ht="42" customHeight="1">
      <c r="A28" s="26"/>
      <c r="B28" s="26"/>
      <c r="C28" s="249" t="s">
        <v>255</v>
      </c>
      <c r="D28" s="249"/>
      <c r="E28" s="27"/>
      <c r="F28" s="249" t="s">
        <v>254</v>
      </c>
      <c r="G28" s="249"/>
      <c r="H28" s="249"/>
      <c r="I28" s="249"/>
      <c r="J28" s="249"/>
      <c r="K28" s="249"/>
      <c r="L28" s="26"/>
      <c r="M28" s="225"/>
      <c r="N28" s="225"/>
    </row>
    <row r="29" spans="1:14" ht="42" customHeight="1">
      <c r="A29" s="26"/>
      <c r="B29" s="26"/>
      <c r="C29" s="229" t="s">
        <v>20</v>
      </c>
      <c r="D29" s="229"/>
      <c r="E29" s="27"/>
      <c r="F29" s="230" t="s">
        <v>21</v>
      </c>
      <c r="G29" s="230"/>
      <c r="H29" s="230"/>
      <c r="I29" s="230"/>
      <c r="J29" s="230"/>
      <c r="K29" s="230"/>
      <c r="L29" s="26"/>
      <c r="M29" s="225"/>
      <c r="N29" s="225"/>
    </row>
    <row r="30" spans="1:14" ht="42" customHeight="1">
      <c r="A30" s="26"/>
      <c r="B30" s="26"/>
      <c r="C30" s="26"/>
      <c r="D30" s="26"/>
      <c r="E30" s="27"/>
      <c r="F30" s="28"/>
      <c r="G30" s="26"/>
      <c r="H30" s="26"/>
      <c r="I30" s="26"/>
      <c r="J30" s="26"/>
      <c r="K30" s="26"/>
      <c r="L30" s="26"/>
      <c r="M30" s="225"/>
      <c r="N30" s="225"/>
    </row>
    <row r="31" spans="1:14" ht="42" customHeight="1">
      <c r="A31" s="26"/>
      <c r="B31" s="26"/>
      <c r="C31" s="26"/>
      <c r="D31" s="26"/>
      <c r="E31" s="27"/>
      <c r="F31" s="28"/>
      <c r="G31" s="26"/>
      <c r="H31" s="26"/>
      <c r="I31" s="26"/>
      <c r="J31" s="26"/>
      <c r="K31" s="26"/>
      <c r="L31" s="26"/>
      <c r="M31" s="225"/>
      <c r="N31" s="225"/>
    </row>
    <row r="32" spans="1:14" ht="42" customHeight="1">
      <c r="A32" s="26"/>
      <c r="B32" s="26"/>
      <c r="C32" s="26"/>
      <c r="D32" s="26"/>
      <c r="E32" s="27"/>
      <c r="F32" s="28"/>
      <c r="G32" s="26"/>
      <c r="H32" s="26"/>
      <c r="I32" s="26"/>
      <c r="J32" s="26"/>
      <c r="K32" s="26"/>
      <c r="L32" s="26"/>
      <c r="M32" s="225"/>
      <c r="N32" s="225"/>
    </row>
    <row r="33" spans="1:14" ht="42" customHeight="1">
      <c r="A33" s="26"/>
      <c r="B33" s="26"/>
      <c r="C33" s="26"/>
      <c r="D33" s="26"/>
      <c r="E33" s="27"/>
      <c r="F33" s="28"/>
      <c r="G33" s="26"/>
      <c r="H33" s="26"/>
      <c r="I33" s="26"/>
      <c r="J33" s="26"/>
      <c r="K33" s="26"/>
      <c r="L33" s="26"/>
      <c r="M33" s="225"/>
      <c r="N33" s="225"/>
    </row>
    <row r="34" spans="1:14" ht="42" customHeight="1">
      <c r="A34" s="26"/>
      <c r="B34" s="26"/>
      <c r="C34" s="26"/>
      <c r="D34" s="26"/>
      <c r="E34" s="27"/>
      <c r="F34" s="28"/>
      <c r="G34" s="26"/>
      <c r="H34" s="26"/>
      <c r="I34" s="26"/>
      <c r="J34" s="26"/>
      <c r="K34" s="26"/>
      <c r="L34" s="26"/>
      <c r="M34" s="225"/>
      <c r="N34" s="225"/>
    </row>
    <row r="35" spans="1:14" ht="42" customHeight="1">
      <c r="A35" s="26"/>
      <c r="B35" s="26"/>
      <c r="C35" s="26"/>
      <c r="D35" s="26"/>
      <c r="E35" s="27"/>
      <c r="F35" s="28"/>
      <c r="G35" s="26"/>
      <c r="H35" s="26"/>
      <c r="I35" s="26"/>
      <c r="J35" s="26"/>
      <c r="K35" s="26"/>
      <c r="L35" s="26"/>
      <c r="M35" s="225"/>
      <c r="N35" s="225"/>
    </row>
    <row r="36" spans="1:14" ht="42" customHeight="1">
      <c r="A36" s="26"/>
      <c r="B36" s="26"/>
      <c r="C36" s="26"/>
      <c r="D36" s="26"/>
      <c r="E36" s="27"/>
      <c r="F36" s="28"/>
      <c r="G36" s="26"/>
      <c r="H36" s="26"/>
      <c r="I36" s="26"/>
      <c r="J36" s="26"/>
      <c r="K36" s="26"/>
      <c r="L36" s="26"/>
      <c r="M36" s="225"/>
      <c r="N36" s="225"/>
    </row>
    <row r="37" spans="1:14" ht="42" customHeight="1">
      <c r="A37" s="26"/>
      <c r="B37" s="26"/>
      <c r="C37" s="26"/>
      <c r="D37" s="26"/>
      <c r="E37" s="27"/>
      <c r="F37" s="28"/>
      <c r="G37" s="26"/>
      <c r="H37" s="26"/>
      <c r="I37" s="26"/>
      <c r="J37" s="26"/>
      <c r="K37" s="26"/>
      <c r="L37" s="26"/>
      <c r="M37" s="225"/>
      <c r="N37" s="22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 ht="42" customHeight="1">
      <c r="A41" s="26"/>
      <c r="B41" s="26"/>
      <c r="C41" s="26"/>
      <c r="D41" s="26"/>
      <c r="E41" s="27"/>
      <c r="F41" s="29"/>
      <c r="G41" s="26"/>
      <c r="H41" s="26"/>
      <c r="I41" s="26"/>
      <c r="J41" s="26"/>
      <c r="K41" s="26"/>
      <c r="L41" s="26"/>
      <c r="M41" s="225"/>
      <c r="N41" s="22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225"/>
      <c r="N42" s="22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225"/>
      <c r="N43" s="225"/>
    </row>
    <row r="44" spans="1:14">
      <c r="A44" s="13"/>
      <c r="B44" s="13"/>
      <c r="C44" s="14"/>
      <c r="D44" s="13"/>
      <c r="E44" s="15"/>
      <c r="F44" s="14"/>
      <c r="G44" s="14"/>
      <c r="H44" s="14"/>
      <c r="I44" s="14"/>
      <c r="J44" s="14"/>
      <c r="K44" s="14"/>
      <c r="L44" s="14"/>
      <c r="M44" s="16"/>
      <c r="N44" s="14"/>
    </row>
  </sheetData>
  <mergeCells count="58">
    <mergeCell ref="M42:N42"/>
    <mergeCell ref="M43:N43"/>
    <mergeCell ref="M36:N36"/>
    <mergeCell ref="M37:N37"/>
    <mergeCell ref="M38:N38"/>
    <mergeCell ref="M39:N39"/>
    <mergeCell ref="M40:N40"/>
    <mergeCell ref="M41:N41"/>
    <mergeCell ref="M35:N35"/>
    <mergeCell ref="M28:N28"/>
    <mergeCell ref="M29:N29"/>
    <mergeCell ref="M30:N30"/>
    <mergeCell ref="M31:N31"/>
    <mergeCell ref="M32:N32"/>
    <mergeCell ref="M33:N33"/>
    <mergeCell ref="M34:N34"/>
    <mergeCell ref="C29:D29"/>
    <mergeCell ref="F29:K29"/>
    <mergeCell ref="M21:N21"/>
    <mergeCell ref="M22:N22"/>
    <mergeCell ref="M23:N23"/>
    <mergeCell ref="M24:N24"/>
    <mergeCell ref="M25:N25"/>
    <mergeCell ref="F28:K28"/>
    <mergeCell ref="C28:D28"/>
    <mergeCell ref="M26:N26"/>
    <mergeCell ref="A27:N27"/>
    <mergeCell ref="H6:L6"/>
    <mergeCell ref="M6:N6"/>
    <mergeCell ref="H7:L7"/>
    <mergeCell ref="M7:N7"/>
    <mergeCell ref="M20:N20"/>
    <mergeCell ref="M19:N19"/>
    <mergeCell ref="J9:L10"/>
    <mergeCell ref="M9:N13"/>
    <mergeCell ref="M16:N16"/>
    <mergeCell ref="M17:N17"/>
    <mergeCell ref="M18:N18"/>
    <mergeCell ref="M14:N14"/>
    <mergeCell ref="M15:N15"/>
    <mergeCell ref="G9:I10"/>
    <mergeCell ref="A1:A2"/>
    <mergeCell ref="D1:L1"/>
    <mergeCell ref="D3:L3"/>
    <mergeCell ref="J4:L4"/>
    <mergeCell ref="D5:L5"/>
    <mergeCell ref="F9:F13"/>
    <mergeCell ref="G11:G13"/>
    <mergeCell ref="H11:H13"/>
    <mergeCell ref="I11:I13"/>
    <mergeCell ref="J11:J13"/>
    <mergeCell ref="K11:K13"/>
    <mergeCell ref="L11:L13"/>
    <mergeCell ref="A9:A13"/>
    <mergeCell ref="B9:B13"/>
    <mergeCell ref="C9:C13"/>
    <mergeCell ref="D9:D13"/>
    <mergeCell ref="E9:E13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2"/>
  <sheetViews>
    <sheetView zoomScale="90" zoomScaleNormal="90" zoomScaleSheetLayoutView="90" workbookViewId="0">
      <selection activeCell="C6" sqref="C6"/>
    </sheetView>
  </sheetViews>
  <sheetFormatPr baseColWidth="10" defaultRowHeight="16.5"/>
  <cols>
    <col min="1" max="2" width="9.7109375" style="4" customWidth="1"/>
    <col min="3" max="3" width="19.855468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308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44173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44175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307</v>
      </c>
      <c r="B14" s="20">
        <v>8</v>
      </c>
      <c r="C14" s="20" t="s">
        <v>306</v>
      </c>
      <c r="D14" s="20">
        <v>1</v>
      </c>
      <c r="E14" s="21" t="s">
        <v>305</v>
      </c>
      <c r="F14" s="22">
        <v>43908</v>
      </c>
      <c r="G14" s="20" t="s">
        <v>24</v>
      </c>
      <c r="H14" s="20"/>
      <c r="I14" s="20"/>
      <c r="J14" s="20" t="s">
        <v>24</v>
      </c>
      <c r="K14" s="20"/>
      <c r="L14" s="20"/>
      <c r="M14" s="227"/>
      <c r="N14" s="227"/>
    </row>
    <row r="15" spans="1:244" customFormat="1" ht="42" customHeight="1">
      <c r="A15" s="20" t="s">
        <v>22</v>
      </c>
      <c r="B15" s="20">
        <v>4</v>
      </c>
      <c r="C15" s="20" t="s">
        <v>304</v>
      </c>
      <c r="D15" s="20">
        <v>2</v>
      </c>
      <c r="E15" s="23" t="s">
        <v>303</v>
      </c>
      <c r="F15" s="22">
        <v>43840</v>
      </c>
      <c r="G15" s="20" t="s">
        <v>24</v>
      </c>
      <c r="H15" s="20"/>
      <c r="I15" s="20"/>
      <c r="J15" s="20" t="s">
        <v>24</v>
      </c>
      <c r="K15" s="20"/>
      <c r="L15" s="20"/>
      <c r="M15" s="252"/>
      <c r="N15" s="253"/>
    </row>
    <row r="16" spans="1:244" customFormat="1" ht="38.25" customHeight="1">
      <c r="A16" s="20" t="s">
        <v>296</v>
      </c>
      <c r="B16" s="20">
        <v>8</v>
      </c>
      <c r="C16" s="20" t="s">
        <v>302</v>
      </c>
      <c r="D16" s="20">
        <v>3</v>
      </c>
      <c r="E16" s="21" t="s">
        <v>301</v>
      </c>
      <c r="F16" s="22">
        <v>43867</v>
      </c>
      <c r="G16" s="20" t="s">
        <v>24</v>
      </c>
      <c r="H16" s="20"/>
      <c r="I16" s="20"/>
      <c r="J16" s="20" t="s">
        <v>24</v>
      </c>
      <c r="K16" s="20"/>
      <c r="L16" s="20"/>
      <c r="M16" s="227"/>
      <c r="N16" s="227"/>
    </row>
    <row r="17" spans="1:14" customFormat="1" ht="36.75" customHeight="1">
      <c r="A17" s="20" t="s">
        <v>26</v>
      </c>
      <c r="B17" s="20">
        <v>18</v>
      </c>
      <c r="C17" s="20" t="s">
        <v>300</v>
      </c>
      <c r="D17" s="20">
        <v>4</v>
      </c>
      <c r="E17" s="21" t="s">
        <v>299</v>
      </c>
      <c r="F17" s="22">
        <v>43839</v>
      </c>
      <c r="G17" s="20" t="s">
        <v>24</v>
      </c>
      <c r="H17" s="20"/>
      <c r="I17" s="20"/>
      <c r="J17" s="20" t="s">
        <v>24</v>
      </c>
      <c r="K17" s="20"/>
      <c r="L17" s="20"/>
      <c r="M17" s="227"/>
      <c r="N17" s="227"/>
    </row>
    <row r="18" spans="1:14" customFormat="1" ht="37.5" customHeight="1">
      <c r="A18" s="20" t="s">
        <v>33</v>
      </c>
      <c r="B18" s="20">
        <v>8</v>
      </c>
      <c r="C18" s="20" t="s">
        <v>298</v>
      </c>
      <c r="D18" s="20">
        <v>5</v>
      </c>
      <c r="E18" s="24" t="s">
        <v>297</v>
      </c>
      <c r="F18" s="22">
        <v>43837</v>
      </c>
      <c r="G18" s="20" t="s">
        <v>24</v>
      </c>
      <c r="H18" s="20"/>
      <c r="I18" s="20"/>
      <c r="J18" s="20" t="s">
        <v>24</v>
      </c>
      <c r="K18" s="20"/>
      <c r="L18" s="20"/>
      <c r="M18" s="227"/>
      <c r="N18" s="227"/>
    </row>
    <row r="19" spans="1:14" customFormat="1" ht="37.5" customHeight="1">
      <c r="A19" s="20" t="s">
        <v>296</v>
      </c>
      <c r="B19" s="20">
        <v>7</v>
      </c>
      <c r="C19" s="20" t="s">
        <v>295</v>
      </c>
      <c r="D19" s="20">
        <v>6</v>
      </c>
      <c r="E19" s="24" t="s">
        <v>294</v>
      </c>
      <c r="F19" s="25">
        <v>43892</v>
      </c>
      <c r="G19" s="20" t="s">
        <v>24</v>
      </c>
      <c r="H19" s="20"/>
      <c r="I19" s="20"/>
      <c r="J19" s="20" t="s">
        <v>24</v>
      </c>
      <c r="K19" s="20"/>
      <c r="L19" s="20"/>
      <c r="M19" s="227"/>
      <c r="N19" s="227"/>
    </row>
    <row r="20" spans="1:14" customFormat="1" ht="41.25" customHeight="1">
      <c r="A20" s="20" t="s">
        <v>27</v>
      </c>
      <c r="B20" s="20">
        <v>18</v>
      </c>
      <c r="C20" s="20" t="s">
        <v>293</v>
      </c>
      <c r="D20" s="20">
        <v>7</v>
      </c>
      <c r="E20" s="24" t="s">
        <v>292</v>
      </c>
      <c r="F20" s="25">
        <v>43873</v>
      </c>
      <c r="G20" s="20" t="s">
        <v>24</v>
      </c>
      <c r="H20" s="20"/>
      <c r="I20" s="20"/>
      <c r="J20" s="20" t="s">
        <v>24</v>
      </c>
      <c r="K20" s="20"/>
      <c r="L20" s="20"/>
      <c r="M20" s="227"/>
      <c r="N20" s="227"/>
    </row>
    <row r="21" spans="1:14" customFormat="1" ht="40.5" customHeight="1">
      <c r="A21" s="20" t="s">
        <v>25</v>
      </c>
      <c r="B21" s="20">
        <v>3</v>
      </c>
      <c r="C21" s="20" t="s">
        <v>291</v>
      </c>
      <c r="D21" s="20">
        <v>8</v>
      </c>
      <c r="E21" s="24" t="s">
        <v>290</v>
      </c>
      <c r="F21" s="25" t="s">
        <v>289</v>
      </c>
      <c r="G21" s="20" t="s">
        <v>24</v>
      </c>
      <c r="H21" s="20"/>
      <c r="I21" s="20"/>
      <c r="J21" s="20" t="s">
        <v>24</v>
      </c>
      <c r="K21" s="20"/>
      <c r="L21" s="20"/>
      <c r="M21" s="227"/>
      <c r="N21" s="227"/>
    </row>
    <row r="22" spans="1:14" customFormat="1" ht="37.5" customHeight="1">
      <c r="A22" s="20" t="s">
        <v>33</v>
      </c>
      <c r="B22" s="20">
        <v>7</v>
      </c>
      <c r="C22" s="20" t="s">
        <v>288</v>
      </c>
      <c r="D22" s="20">
        <v>9</v>
      </c>
      <c r="E22" s="24" t="s">
        <v>287</v>
      </c>
      <c r="F22" s="25">
        <v>43837</v>
      </c>
      <c r="G22" s="20" t="s">
        <v>24</v>
      </c>
      <c r="H22" s="20"/>
      <c r="I22" s="20"/>
      <c r="J22" s="20" t="s">
        <v>24</v>
      </c>
      <c r="K22" s="20"/>
      <c r="L22" s="20"/>
      <c r="M22" s="227"/>
      <c r="N22" s="227"/>
    </row>
    <row r="23" spans="1:14" customFormat="1" ht="39" customHeight="1">
      <c r="A23" s="20" t="s">
        <v>33</v>
      </c>
      <c r="B23" s="20">
        <v>3</v>
      </c>
      <c r="C23" s="20" t="s">
        <v>286</v>
      </c>
      <c r="D23" s="20">
        <v>10</v>
      </c>
      <c r="E23" s="24" t="s">
        <v>285</v>
      </c>
      <c r="F23" s="25">
        <v>43837</v>
      </c>
      <c r="G23" s="20" t="s">
        <v>24</v>
      </c>
      <c r="H23" s="20"/>
      <c r="I23" s="20"/>
      <c r="J23" s="20" t="s">
        <v>24</v>
      </c>
      <c r="K23" s="20"/>
      <c r="L23" s="20"/>
      <c r="M23" s="227"/>
      <c r="N23" s="227"/>
    </row>
    <row r="24" spans="1:14" customFormat="1" ht="38.25" customHeight="1">
      <c r="A24" s="20"/>
      <c r="B24" s="20"/>
      <c r="C24" s="20"/>
      <c r="D24" s="20"/>
      <c r="E24" s="24"/>
      <c r="F24" s="25"/>
      <c r="G24" s="20"/>
      <c r="H24" s="20"/>
      <c r="I24" s="20"/>
      <c r="J24" s="20"/>
      <c r="K24" s="20"/>
      <c r="L24" s="20"/>
      <c r="M24" s="227"/>
      <c r="N24" s="227"/>
    </row>
    <row r="25" spans="1:14" ht="42" customHeight="1">
      <c r="A25" s="20"/>
      <c r="B25" s="20"/>
      <c r="C25" s="20"/>
      <c r="D25" s="20"/>
      <c r="E25" s="24"/>
      <c r="F25" s="25"/>
      <c r="G25" s="20"/>
      <c r="H25" s="20"/>
      <c r="I25" s="20"/>
      <c r="J25" s="20"/>
      <c r="K25" s="20"/>
      <c r="L25" s="20"/>
      <c r="M25" s="227"/>
      <c r="N25" s="227"/>
    </row>
    <row r="26" spans="1:14" ht="42" customHeight="1">
      <c r="A26" s="20"/>
      <c r="B26" s="20"/>
      <c r="C26" s="20"/>
      <c r="D26" s="20"/>
      <c r="E26" s="24"/>
      <c r="F26" s="25"/>
      <c r="G26" s="20"/>
      <c r="H26" s="20"/>
      <c r="I26" s="20"/>
      <c r="J26" s="20"/>
      <c r="K26" s="20"/>
      <c r="L26" s="20"/>
      <c r="M26" s="227"/>
      <c r="N26" s="227"/>
    </row>
    <row r="27" spans="1:14" ht="42" customHeight="1">
      <c r="A27" s="20"/>
      <c r="B27" s="20"/>
      <c r="C27" s="20"/>
      <c r="D27" s="20"/>
      <c r="E27" s="24"/>
      <c r="F27" s="25"/>
      <c r="G27" s="20"/>
      <c r="H27" s="20"/>
      <c r="I27" s="20"/>
      <c r="J27" s="20"/>
      <c r="K27" s="20"/>
      <c r="L27" s="20"/>
      <c r="M27" s="227"/>
      <c r="N27" s="227"/>
    </row>
    <row r="28" spans="1:14" ht="42" customHeight="1">
      <c r="A28" s="20"/>
      <c r="B28" s="20"/>
      <c r="C28" s="20"/>
      <c r="D28" s="20"/>
      <c r="E28" s="21"/>
      <c r="F28" s="25"/>
      <c r="G28" s="20"/>
      <c r="H28" s="20"/>
      <c r="I28" s="20"/>
      <c r="J28" s="20"/>
      <c r="K28" s="20"/>
      <c r="L28" s="20"/>
      <c r="M28" s="227"/>
      <c r="N28" s="227"/>
    </row>
    <row r="29" spans="1:14" ht="42" customHeight="1">
      <c r="A29" s="20"/>
      <c r="B29" s="20"/>
      <c r="C29" s="20"/>
      <c r="D29" s="20"/>
      <c r="E29" s="24"/>
      <c r="F29" s="25"/>
      <c r="G29" s="20"/>
      <c r="H29" s="20"/>
      <c r="I29" s="20"/>
      <c r="J29" s="20"/>
      <c r="K29" s="20"/>
      <c r="L29" s="20"/>
      <c r="M29" s="227"/>
      <c r="N29" s="227"/>
    </row>
    <row r="30" spans="1:14" ht="42" customHeight="1">
      <c r="A30" s="20"/>
      <c r="B30" s="20"/>
      <c r="C30" s="20"/>
      <c r="D30" s="20"/>
      <c r="E30" s="24"/>
      <c r="F30" s="25"/>
      <c r="G30" s="20"/>
      <c r="H30" s="20"/>
      <c r="I30" s="20"/>
      <c r="J30" s="20"/>
      <c r="K30" s="20"/>
      <c r="L30" s="20"/>
      <c r="M30" s="227"/>
      <c r="N30" s="227"/>
    </row>
    <row r="31" spans="1:14" ht="42" customHeight="1">
      <c r="A31" s="20"/>
      <c r="B31" s="20"/>
      <c r="C31" s="20"/>
      <c r="D31" s="20"/>
      <c r="E31" s="24"/>
      <c r="F31" s="25"/>
      <c r="G31" s="20"/>
      <c r="H31" s="20"/>
      <c r="I31" s="20"/>
      <c r="J31" s="20"/>
      <c r="K31" s="20"/>
      <c r="L31" s="20"/>
      <c r="M31" s="227"/>
      <c r="N31" s="227"/>
    </row>
    <row r="32" spans="1:14" ht="42" customHeight="1">
      <c r="A32" s="20"/>
      <c r="B32" s="20"/>
      <c r="C32" s="20"/>
      <c r="D32" s="20"/>
      <c r="E32" s="24"/>
      <c r="F32" s="25"/>
      <c r="G32" s="20"/>
      <c r="H32" s="20"/>
      <c r="I32" s="20"/>
      <c r="J32" s="20"/>
      <c r="K32" s="20"/>
      <c r="L32" s="20"/>
      <c r="M32" s="227"/>
      <c r="N32" s="227"/>
    </row>
    <row r="33" spans="1:14" ht="42" customHeight="1">
      <c r="A33" s="20"/>
      <c r="B33" s="20"/>
      <c r="C33" s="20"/>
      <c r="D33" s="20"/>
      <c r="E33" s="21"/>
      <c r="F33" s="25"/>
      <c r="G33" s="20"/>
      <c r="H33" s="20"/>
      <c r="I33" s="20"/>
      <c r="J33" s="20"/>
      <c r="K33" s="20"/>
      <c r="L33" s="20"/>
      <c r="M33" s="227"/>
      <c r="N33" s="227"/>
    </row>
    <row r="34" spans="1:14" ht="42" customHeight="1">
      <c r="A34" s="20"/>
      <c r="B34" s="20"/>
      <c r="C34" s="20"/>
      <c r="D34" s="20"/>
      <c r="E34" s="24"/>
      <c r="F34" s="25"/>
      <c r="G34" s="20"/>
      <c r="H34" s="20"/>
      <c r="I34" s="20"/>
      <c r="J34" s="20"/>
      <c r="K34" s="20"/>
      <c r="L34" s="20"/>
      <c r="M34" s="227"/>
      <c r="N34" s="227"/>
    </row>
    <row r="35" spans="1:14" ht="42" customHeight="1">
      <c r="A35" s="228" t="s">
        <v>19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</row>
    <row r="36" spans="1:14" ht="42" customHeight="1">
      <c r="A36" s="26"/>
      <c r="B36" s="26"/>
      <c r="E36" s="27"/>
      <c r="L36" s="26"/>
      <c r="M36" s="225"/>
      <c r="N36" s="225"/>
    </row>
    <row r="37" spans="1:14" ht="42" customHeight="1">
      <c r="A37" s="26"/>
      <c r="B37" s="26"/>
      <c r="C37" s="229" t="s">
        <v>20</v>
      </c>
      <c r="D37" s="229"/>
      <c r="E37" s="27"/>
      <c r="F37" s="230" t="s">
        <v>21</v>
      </c>
      <c r="G37" s="230"/>
      <c r="H37" s="230"/>
      <c r="I37" s="230"/>
      <c r="J37" s="230"/>
      <c r="K37" s="230"/>
      <c r="L37" s="26"/>
      <c r="M37" s="225"/>
      <c r="N37" s="225"/>
    </row>
    <row r="38" spans="1:14" ht="42" customHeight="1">
      <c r="A38" s="26"/>
      <c r="B38" s="26"/>
      <c r="C38" s="26"/>
      <c r="D38" s="26"/>
      <c r="E38" s="27"/>
      <c r="F38" s="28"/>
      <c r="G38" s="26"/>
      <c r="H38" s="26"/>
      <c r="I38" s="26"/>
      <c r="J38" s="26"/>
      <c r="K38" s="26"/>
      <c r="L38" s="26"/>
      <c r="M38" s="225"/>
      <c r="N38" s="225"/>
    </row>
    <row r="39" spans="1:14" ht="42" customHeight="1">
      <c r="A39" s="26"/>
      <c r="B39" s="26"/>
      <c r="C39" s="26"/>
      <c r="D39" s="26"/>
      <c r="E39" s="27"/>
      <c r="F39" s="28"/>
      <c r="G39" s="26"/>
      <c r="H39" s="26"/>
      <c r="I39" s="26"/>
      <c r="J39" s="26"/>
      <c r="K39" s="26"/>
      <c r="L39" s="26"/>
      <c r="M39" s="225"/>
      <c r="N39" s="225"/>
    </row>
    <row r="40" spans="1:14" ht="42" customHeight="1">
      <c r="A40" s="26"/>
      <c r="B40" s="26"/>
      <c r="C40" s="26"/>
      <c r="D40" s="26"/>
      <c r="E40" s="27"/>
      <c r="F40" s="28"/>
      <c r="G40" s="26"/>
      <c r="H40" s="26"/>
      <c r="I40" s="26"/>
      <c r="J40" s="26"/>
      <c r="K40" s="26"/>
      <c r="L40" s="26"/>
      <c r="M40" s="225"/>
      <c r="N40" s="225"/>
    </row>
    <row r="41" spans="1:14" ht="42" customHeight="1">
      <c r="A41" s="26"/>
      <c r="B41" s="26"/>
      <c r="C41" s="26"/>
      <c r="D41" s="26"/>
      <c r="E41" s="27"/>
      <c r="F41" s="28"/>
      <c r="G41" s="26"/>
      <c r="H41" s="26"/>
      <c r="I41" s="26"/>
      <c r="J41" s="26"/>
      <c r="K41" s="26"/>
      <c r="L41" s="26"/>
      <c r="M41" s="225"/>
      <c r="N41" s="225"/>
    </row>
    <row r="42" spans="1:14" ht="42" customHeight="1">
      <c r="A42" s="26"/>
      <c r="B42" s="26"/>
      <c r="C42" s="26"/>
      <c r="D42" s="26"/>
      <c r="E42" s="27"/>
      <c r="F42" s="28"/>
      <c r="G42" s="26"/>
      <c r="H42" s="26"/>
      <c r="I42" s="26"/>
      <c r="J42" s="26"/>
      <c r="K42" s="26"/>
      <c r="L42" s="26"/>
      <c r="M42" s="225"/>
      <c r="N42" s="225"/>
    </row>
    <row r="43" spans="1:14" ht="42" customHeight="1">
      <c r="A43" s="26"/>
      <c r="B43" s="26"/>
      <c r="C43" s="26"/>
      <c r="D43" s="26"/>
      <c r="E43" s="27"/>
      <c r="F43" s="28"/>
      <c r="G43" s="26"/>
      <c r="H43" s="26"/>
      <c r="I43" s="26"/>
      <c r="J43" s="26"/>
      <c r="K43" s="26"/>
      <c r="L43" s="26"/>
      <c r="M43" s="225"/>
      <c r="N43" s="225"/>
    </row>
    <row r="44" spans="1:14" ht="42" customHeight="1">
      <c r="A44" s="26"/>
      <c r="B44" s="26"/>
      <c r="C44" s="26"/>
      <c r="D44" s="26"/>
      <c r="E44" s="27"/>
      <c r="F44" s="28"/>
      <c r="G44" s="26"/>
      <c r="H44" s="26"/>
      <c r="I44" s="26"/>
      <c r="J44" s="26"/>
      <c r="K44" s="26"/>
      <c r="L44" s="26"/>
      <c r="M44" s="225"/>
      <c r="N44" s="225"/>
    </row>
    <row r="45" spans="1:14" ht="42" customHeight="1">
      <c r="A45" s="26"/>
      <c r="B45" s="26"/>
      <c r="C45" s="26"/>
      <c r="D45" s="26"/>
      <c r="E45" s="27"/>
      <c r="F45" s="28"/>
      <c r="G45" s="26"/>
      <c r="H45" s="26"/>
      <c r="I45" s="26"/>
      <c r="J45" s="26"/>
      <c r="K45" s="26"/>
      <c r="L45" s="26"/>
      <c r="M45" s="225"/>
      <c r="N45" s="225"/>
    </row>
    <row r="46" spans="1:14" ht="42" customHeight="1">
      <c r="A46" s="26"/>
      <c r="B46" s="26"/>
      <c r="C46" s="26"/>
      <c r="D46" s="26"/>
      <c r="E46" s="27"/>
      <c r="F46" s="28"/>
      <c r="G46" s="26"/>
      <c r="H46" s="26"/>
      <c r="I46" s="26"/>
      <c r="J46" s="26"/>
      <c r="K46" s="26"/>
      <c r="L46" s="26"/>
      <c r="M46" s="225"/>
      <c r="N46" s="225"/>
    </row>
    <row r="47" spans="1:14" ht="42" customHeight="1">
      <c r="A47" s="26"/>
      <c r="B47" s="26"/>
      <c r="C47" s="26"/>
      <c r="D47" s="26"/>
      <c r="E47" s="27"/>
      <c r="F47" s="28"/>
      <c r="G47" s="26"/>
      <c r="H47" s="26"/>
      <c r="I47" s="26"/>
      <c r="J47" s="26"/>
      <c r="K47" s="26"/>
      <c r="L47" s="26"/>
      <c r="M47" s="225"/>
      <c r="N47" s="225"/>
    </row>
    <row r="48" spans="1:14" ht="42" customHeight="1">
      <c r="A48" s="26"/>
      <c r="B48" s="26"/>
      <c r="C48" s="26"/>
      <c r="D48" s="26"/>
      <c r="E48" s="27"/>
      <c r="F48" s="28"/>
      <c r="G48" s="26"/>
      <c r="H48" s="26"/>
      <c r="I48" s="26"/>
      <c r="J48" s="26"/>
      <c r="K48" s="26"/>
      <c r="L48" s="26"/>
      <c r="M48" s="225"/>
      <c r="N48" s="225"/>
    </row>
    <row r="49" spans="1:14" ht="42" customHeight="1">
      <c r="A49" s="26"/>
      <c r="B49" s="26"/>
      <c r="C49" s="26"/>
      <c r="D49" s="26"/>
      <c r="E49" s="27"/>
      <c r="F49" s="29"/>
      <c r="G49" s="26"/>
      <c r="H49" s="26"/>
      <c r="I49" s="26"/>
      <c r="J49" s="26"/>
      <c r="K49" s="26"/>
      <c r="L49" s="26"/>
      <c r="M49" s="225"/>
      <c r="N49" s="225"/>
    </row>
    <row r="50" spans="1:14" ht="42" customHeight="1">
      <c r="A50" s="26"/>
      <c r="B50" s="26"/>
      <c r="C50" s="26"/>
      <c r="D50" s="26"/>
      <c r="E50" s="27"/>
      <c r="F50" s="28"/>
      <c r="G50" s="26"/>
      <c r="H50" s="26"/>
      <c r="I50" s="26"/>
      <c r="J50" s="26"/>
      <c r="K50" s="26"/>
      <c r="L50" s="26"/>
      <c r="M50" s="225"/>
      <c r="N50" s="225"/>
    </row>
    <row r="51" spans="1:14" ht="42" customHeight="1">
      <c r="A51" s="26"/>
      <c r="B51" s="26"/>
      <c r="C51" s="26"/>
      <c r="D51" s="26"/>
      <c r="E51" s="27"/>
      <c r="F51" s="28"/>
      <c r="G51" s="26"/>
      <c r="H51" s="26"/>
      <c r="I51" s="26"/>
      <c r="J51" s="26"/>
      <c r="K51" s="26"/>
      <c r="L51" s="26"/>
      <c r="M51" s="225"/>
      <c r="N51" s="225"/>
    </row>
    <row r="52" spans="1:14">
      <c r="A52" s="13"/>
      <c r="B52" s="13"/>
      <c r="C52" s="14"/>
      <c r="D52" s="13"/>
      <c r="E52" s="15"/>
      <c r="F52" s="14"/>
      <c r="G52" s="14"/>
      <c r="H52" s="14"/>
      <c r="I52" s="14"/>
      <c r="J52" s="14"/>
      <c r="K52" s="14"/>
      <c r="L52" s="14"/>
      <c r="M52" s="16"/>
      <c r="N52" s="14"/>
    </row>
  </sheetData>
  <mergeCells count="64">
    <mergeCell ref="M6:N6"/>
    <mergeCell ref="H6:L6"/>
    <mergeCell ref="A1:A2"/>
    <mergeCell ref="D1:L1"/>
    <mergeCell ref="D3:L3"/>
    <mergeCell ref="J4:L4"/>
    <mergeCell ref="D5:L5"/>
    <mergeCell ref="M14:N14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J9:L10"/>
    <mergeCell ref="M9:N13"/>
    <mergeCell ref="G11:G13"/>
    <mergeCell ref="H11:H13"/>
    <mergeCell ref="I11:I13"/>
    <mergeCell ref="J11:J13"/>
    <mergeCell ref="K11:K13"/>
    <mergeCell ref="L11:L13"/>
    <mergeCell ref="M31:N31"/>
    <mergeCell ref="M20:N20"/>
    <mergeCell ref="M21:N21"/>
    <mergeCell ref="M22:N22"/>
    <mergeCell ref="M23:N23"/>
    <mergeCell ref="M24:N24"/>
    <mergeCell ref="M30:N30"/>
    <mergeCell ref="M15:N15"/>
    <mergeCell ref="M16:N16"/>
    <mergeCell ref="M17:N17"/>
    <mergeCell ref="M18:N18"/>
    <mergeCell ref="M19:N19"/>
    <mergeCell ref="M25:N25"/>
    <mergeCell ref="M26:N26"/>
    <mergeCell ref="M27:N27"/>
    <mergeCell ref="M28:N28"/>
    <mergeCell ref="M29:N29"/>
    <mergeCell ref="M32:N32"/>
    <mergeCell ref="M33:N33"/>
    <mergeCell ref="M34:N34"/>
    <mergeCell ref="M36:N36"/>
    <mergeCell ref="M37:N37"/>
    <mergeCell ref="M50:N50"/>
    <mergeCell ref="M51:N51"/>
    <mergeCell ref="M44:N44"/>
    <mergeCell ref="M45:N45"/>
    <mergeCell ref="M46:N46"/>
    <mergeCell ref="M47:N47"/>
    <mergeCell ref="M48:N48"/>
    <mergeCell ref="M49:N49"/>
    <mergeCell ref="M42:N42"/>
    <mergeCell ref="A35:N35"/>
    <mergeCell ref="C37:D37"/>
    <mergeCell ref="F37:K37"/>
    <mergeCell ref="M43:N43"/>
    <mergeCell ref="M38:N38"/>
    <mergeCell ref="M39:N39"/>
    <mergeCell ref="M40:N40"/>
    <mergeCell ref="M41:N41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67"/>
  <sheetViews>
    <sheetView zoomScale="90" zoomScaleNormal="90" zoomScaleSheetLayoutView="90" workbookViewId="0">
      <selection activeCell="A36" sqref="A36:XFD36"/>
    </sheetView>
  </sheetViews>
  <sheetFormatPr baseColWidth="10" defaultRowHeight="16.5"/>
  <cols>
    <col min="1" max="2" width="9.7109375" style="4" customWidth="1"/>
    <col min="3" max="3" width="21.7109375" style="2" customWidth="1"/>
    <col min="4" max="4" width="20.5703125" style="4" customWidth="1"/>
    <col min="5" max="5" width="45.28515625" style="5" customWidth="1"/>
    <col min="6" max="6" width="15.140625" style="2" customWidth="1"/>
    <col min="7" max="9" width="4.42578125" style="2" customWidth="1"/>
    <col min="10" max="12" width="4.28515625" style="2" customWidth="1"/>
    <col min="13" max="13" width="11.42578125" style="3"/>
    <col min="14" max="243" width="11.42578125" style="2"/>
    <col min="244" max="244" width="20.5703125" style="2" customWidth="1"/>
    <col min="245" max="256" width="11.42578125" style="2"/>
    <col min="257" max="258" width="9.7109375" style="2" customWidth="1"/>
    <col min="259" max="259" width="19.85546875" style="2" customWidth="1"/>
    <col min="260" max="260" width="20.5703125" style="2" customWidth="1"/>
    <col min="261" max="261" width="45.28515625" style="2" customWidth="1"/>
    <col min="262" max="262" width="15.140625" style="2" customWidth="1"/>
    <col min="263" max="265" width="4.42578125" style="2" customWidth="1"/>
    <col min="266" max="268" width="4.28515625" style="2" customWidth="1"/>
    <col min="269" max="499" width="11.42578125" style="2"/>
    <col min="500" max="500" width="20.5703125" style="2" customWidth="1"/>
    <col min="501" max="512" width="11.42578125" style="2"/>
    <col min="513" max="514" width="9.7109375" style="2" customWidth="1"/>
    <col min="515" max="515" width="19.85546875" style="2" customWidth="1"/>
    <col min="516" max="516" width="20.5703125" style="2" customWidth="1"/>
    <col min="517" max="517" width="45.28515625" style="2" customWidth="1"/>
    <col min="518" max="518" width="15.140625" style="2" customWidth="1"/>
    <col min="519" max="521" width="4.42578125" style="2" customWidth="1"/>
    <col min="522" max="524" width="4.28515625" style="2" customWidth="1"/>
    <col min="525" max="755" width="11.42578125" style="2"/>
    <col min="756" max="756" width="20.5703125" style="2" customWidth="1"/>
    <col min="757" max="768" width="11.42578125" style="2"/>
    <col min="769" max="770" width="9.7109375" style="2" customWidth="1"/>
    <col min="771" max="771" width="19.85546875" style="2" customWidth="1"/>
    <col min="772" max="772" width="20.5703125" style="2" customWidth="1"/>
    <col min="773" max="773" width="45.28515625" style="2" customWidth="1"/>
    <col min="774" max="774" width="15.140625" style="2" customWidth="1"/>
    <col min="775" max="777" width="4.42578125" style="2" customWidth="1"/>
    <col min="778" max="780" width="4.28515625" style="2" customWidth="1"/>
    <col min="781" max="1011" width="11.42578125" style="2"/>
    <col min="1012" max="1012" width="20.5703125" style="2" customWidth="1"/>
    <col min="1013" max="1024" width="11.42578125" style="2"/>
    <col min="1025" max="1026" width="9.7109375" style="2" customWidth="1"/>
    <col min="1027" max="1027" width="19.85546875" style="2" customWidth="1"/>
    <col min="1028" max="1028" width="20.5703125" style="2" customWidth="1"/>
    <col min="1029" max="1029" width="45.28515625" style="2" customWidth="1"/>
    <col min="1030" max="1030" width="15.140625" style="2" customWidth="1"/>
    <col min="1031" max="1033" width="4.42578125" style="2" customWidth="1"/>
    <col min="1034" max="1036" width="4.28515625" style="2" customWidth="1"/>
    <col min="1037" max="1267" width="11.42578125" style="2"/>
    <col min="1268" max="1268" width="20.5703125" style="2" customWidth="1"/>
    <col min="1269" max="1280" width="11.42578125" style="2"/>
    <col min="1281" max="1282" width="9.7109375" style="2" customWidth="1"/>
    <col min="1283" max="1283" width="19.85546875" style="2" customWidth="1"/>
    <col min="1284" max="1284" width="20.5703125" style="2" customWidth="1"/>
    <col min="1285" max="1285" width="45.28515625" style="2" customWidth="1"/>
    <col min="1286" max="1286" width="15.140625" style="2" customWidth="1"/>
    <col min="1287" max="1289" width="4.42578125" style="2" customWidth="1"/>
    <col min="1290" max="1292" width="4.28515625" style="2" customWidth="1"/>
    <col min="1293" max="1523" width="11.42578125" style="2"/>
    <col min="1524" max="1524" width="20.5703125" style="2" customWidth="1"/>
    <col min="1525" max="1536" width="11.42578125" style="2"/>
    <col min="1537" max="1538" width="9.7109375" style="2" customWidth="1"/>
    <col min="1539" max="1539" width="19.85546875" style="2" customWidth="1"/>
    <col min="1540" max="1540" width="20.5703125" style="2" customWidth="1"/>
    <col min="1541" max="1541" width="45.28515625" style="2" customWidth="1"/>
    <col min="1542" max="1542" width="15.140625" style="2" customWidth="1"/>
    <col min="1543" max="1545" width="4.42578125" style="2" customWidth="1"/>
    <col min="1546" max="1548" width="4.28515625" style="2" customWidth="1"/>
    <col min="1549" max="1779" width="11.42578125" style="2"/>
    <col min="1780" max="1780" width="20.5703125" style="2" customWidth="1"/>
    <col min="1781" max="1792" width="11.42578125" style="2"/>
    <col min="1793" max="1794" width="9.7109375" style="2" customWidth="1"/>
    <col min="1795" max="1795" width="19.85546875" style="2" customWidth="1"/>
    <col min="1796" max="1796" width="20.5703125" style="2" customWidth="1"/>
    <col min="1797" max="1797" width="45.28515625" style="2" customWidth="1"/>
    <col min="1798" max="1798" width="15.140625" style="2" customWidth="1"/>
    <col min="1799" max="1801" width="4.42578125" style="2" customWidth="1"/>
    <col min="1802" max="1804" width="4.28515625" style="2" customWidth="1"/>
    <col min="1805" max="2035" width="11.42578125" style="2"/>
    <col min="2036" max="2036" width="20.5703125" style="2" customWidth="1"/>
    <col min="2037" max="2048" width="11.42578125" style="2"/>
    <col min="2049" max="2050" width="9.7109375" style="2" customWidth="1"/>
    <col min="2051" max="2051" width="19.85546875" style="2" customWidth="1"/>
    <col min="2052" max="2052" width="20.5703125" style="2" customWidth="1"/>
    <col min="2053" max="2053" width="45.28515625" style="2" customWidth="1"/>
    <col min="2054" max="2054" width="15.140625" style="2" customWidth="1"/>
    <col min="2055" max="2057" width="4.42578125" style="2" customWidth="1"/>
    <col min="2058" max="2060" width="4.28515625" style="2" customWidth="1"/>
    <col min="2061" max="2291" width="11.42578125" style="2"/>
    <col min="2292" max="2292" width="20.5703125" style="2" customWidth="1"/>
    <col min="2293" max="2304" width="11.42578125" style="2"/>
    <col min="2305" max="2306" width="9.7109375" style="2" customWidth="1"/>
    <col min="2307" max="2307" width="19.85546875" style="2" customWidth="1"/>
    <col min="2308" max="2308" width="20.5703125" style="2" customWidth="1"/>
    <col min="2309" max="2309" width="45.28515625" style="2" customWidth="1"/>
    <col min="2310" max="2310" width="15.140625" style="2" customWidth="1"/>
    <col min="2311" max="2313" width="4.42578125" style="2" customWidth="1"/>
    <col min="2314" max="2316" width="4.28515625" style="2" customWidth="1"/>
    <col min="2317" max="2547" width="11.42578125" style="2"/>
    <col min="2548" max="2548" width="20.5703125" style="2" customWidth="1"/>
    <col min="2549" max="2560" width="11.42578125" style="2"/>
    <col min="2561" max="2562" width="9.7109375" style="2" customWidth="1"/>
    <col min="2563" max="2563" width="19.85546875" style="2" customWidth="1"/>
    <col min="2564" max="2564" width="20.5703125" style="2" customWidth="1"/>
    <col min="2565" max="2565" width="45.28515625" style="2" customWidth="1"/>
    <col min="2566" max="2566" width="15.140625" style="2" customWidth="1"/>
    <col min="2567" max="2569" width="4.42578125" style="2" customWidth="1"/>
    <col min="2570" max="2572" width="4.28515625" style="2" customWidth="1"/>
    <col min="2573" max="2803" width="11.42578125" style="2"/>
    <col min="2804" max="2804" width="20.5703125" style="2" customWidth="1"/>
    <col min="2805" max="2816" width="11.42578125" style="2"/>
    <col min="2817" max="2818" width="9.7109375" style="2" customWidth="1"/>
    <col min="2819" max="2819" width="19.85546875" style="2" customWidth="1"/>
    <col min="2820" max="2820" width="20.5703125" style="2" customWidth="1"/>
    <col min="2821" max="2821" width="45.28515625" style="2" customWidth="1"/>
    <col min="2822" max="2822" width="15.140625" style="2" customWidth="1"/>
    <col min="2823" max="2825" width="4.42578125" style="2" customWidth="1"/>
    <col min="2826" max="2828" width="4.28515625" style="2" customWidth="1"/>
    <col min="2829" max="3059" width="11.42578125" style="2"/>
    <col min="3060" max="3060" width="20.5703125" style="2" customWidth="1"/>
    <col min="3061" max="3072" width="11.42578125" style="2"/>
    <col min="3073" max="3074" width="9.7109375" style="2" customWidth="1"/>
    <col min="3075" max="3075" width="19.85546875" style="2" customWidth="1"/>
    <col min="3076" max="3076" width="20.5703125" style="2" customWidth="1"/>
    <col min="3077" max="3077" width="45.28515625" style="2" customWidth="1"/>
    <col min="3078" max="3078" width="15.140625" style="2" customWidth="1"/>
    <col min="3079" max="3081" width="4.42578125" style="2" customWidth="1"/>
    <col min="3082" max="3084" width="4.28515625" style="2" customWidth="1"/>
    <col min="3085" max="3315" width="11.42578125" style="2"/>
    <col min="3316" max="3316" width="20.5703125" style="2" customWidth="1"/>
    <col min="3317" max="3328" width="11.42578125" style="2"/>
    <col min="3329" max="3330" width="9.7109375" style="2" customWidth="1"/>
    <col min="3331" max="3331" width="19.85546875" style="2" customWidth="1"/>
    <col min="3332" max="3332" width="20.5703125" style="2" customWidth="1"/>
    <col min="3333" max="3333" width="45.28515625" style="2" customWidth="1"/>
    <col min="3334" max="3334" width="15.140625" style="2" customWidth="1"/>
    <col min="3335" max="3337" width="4.42578125" style="2" customWidth="1"/>
    <col min="3338" max="3340" width="4.28515625" style="2" customWidth="1"/>
    <col min="3341" max="3571" width="11.42578125" style="2"/>
    <col min="3572" max="3572" width="20.5703125" style="2" customWidth="1"/>
    <col min="3573" max="3584" width="11.42578125" style="2"/>
    <col min="3585" max="3586" width="9.7109375" style="2" customWidth="1"/>
    <col min="3587" max="3587" width="19.85546875" style="2" customWidth="1"/>
    <col min="3588" max="3588" width="20.5703125" style="2" customWidth="1"/>
    <col min="3589" max="3589" width="45.28515625" style="2" customWidth="1"/>
    <col min="3590" max="3590" width="15.140625" style="2" customWidth="1"/>
    <col min="3591" max="3593" width="4.42578125" style="2" customWidth="1"/>
    <col min="3594" max="3596" width="4.28515625" style="2" customWidth="1"/>
    <col min="3597" max="3827" width="11.42578125" style="2"/>
    <col min="3828" max="3828" width="20.5703125" style="2" customWidth="1"/>
    <col min="3829" max="3840" width="11.42578125" style="2"/>
    <col min="3841" max="3842" width="9.7109375" style="2" customWidth="1"/>
    <col min="3843" max="3843" width="19.85546875" style="2" customWidth="1"/>
    <col min="3844" max="3844" width="20.5703125" style="2" customWidth="1"/>
    <col min="3845" max="3845" width="45.28515625" style="2" customWidth="1"/>
    <col min="3846" max="3846" width="15.140625" style="2" customWidth="1"/>
    <col min="3847" max="3849" width="4.42578125" style="2" customWidth="1"/>
    <col min="3850" max="3852" width="4.28515625" style="2" customWidth="1"/>
    <col min="3853" max="4083" width="11.42578125" style="2"/>
    <col min="4084" max="4084" width="20.5703125" style="2" customWidth="1"/>
    <col min="4085" max="4096" width="11.42578125" style="2"/>
    <col min="4097" max="4098" width="9.7109375" style="2" customWidth="1"/>
    <col min="4099" max="4099" width="19.85546875" style="2" customWidth="1"/>
    <col min="4100" max="4100" width="20.5703125" style="2" customWidth="1"/>
    <col min="4101" max="4101" width="45.28515625" style="2" customWidth="1"/>
    <col min="4102" max="4102" width="15.140625" style="2" customWidth="1"/>
    <col min="4103" max="4105" width="4.42578125" style="2" customWidth="1"/>
    <col min="4106" max="4108" width="4.28515625" style="2" customWidth="1"/>
    <col min="4109" max="4339" width="11.42578125" style="2"/>
    <col min="4340" max="4340" width="20.5703125" style="2" customWidth="1"/>
    <col min="4341" max="4352" width="11.42578125" style="2"/>
    <col min="4353" max="4354" width="9.7109375" style="2" customWidth="1"/>
    <col min="4355" max="4355" width="19.85546875" style="2" customWidth="1"/>
    <col min="4356" max="4356" width="20.5703125" style="2" customWidth="1"/>
    <col min="4357" max="4357" width="45.28515625" style="2" customWidth="1"/>
    <col min="4358" max="4358" width="15.140625" style="2" customWidth="1"/>
    <col min="4359" max="4361" width="4.42578125" style="2" customWidth="1"/>
    <col min="4362" max="4364" width="4.28515625" style="2" customWidth="1"/>
    <col min="4365" max="4595" width="11.42578125" style="2"/>
    <col min="4596" max="4596" width="20.5703125" style="2" customWidth="1"/>
    <col min="4597" max="4608" width="11.42578125" style="2"/>
    <col min="4609" max="4610" width="9.7109375" style="2" customWidth="1"/>
    <col min="4611" max="4611" width="19.85546875" style="2" customWidth="1"/>
    <col min="4612" max="4612" width="20.5703125" style="2" customWidth="1"/>
    <col min="4613" max="4613" width="45.28515625" style="2" customWidth="1"/>
    <col min="4614" max="4614" width="15.140625" style="2" customWidth="1"/>
    <col min="4615" max="4617" width="4.42578125" style="2" customWidth="1"/>
    <col min="4618" max="4620" width="4.28515625" style="2" customWidth="1"/>
    <col min="4621" max="4851" width="11.42578125" style="2"/>
    <col min="4852" max="4852" width="20.5703125" style="2" customWidth="1"/>
    <col min="4853" max="4864" width="11.42578125" style="2"/>
    <col min="4865" max="4866" width="9.7109375" style="2" customWidth="1"/>
    <col min="4867" max="4867" width="19.85546875" style="2" customWidth="1"/>
    <col min="4868" max="4868" width="20.5703125" style="2" customWidth="1"/>
    <col min="4869" max="4869" width="45.28515625" style="2" customWidth="1"/>
    <col min="4870" max="4870" width="15.140625" style="2" customWidth="1"/>
    <col min="4871" max="4873" width="4.42578125" style="2" customWidth="1"/>
    <col min="4874" max="4876" width="4.28515625" style="2" customWidth="1"/>
    <col min="4877" max="5107" width="11.42578125" style="2"/>
    <col min="5108" max="5108" width="20.5703125" style="2" customWidth="1"/>
    <col min="5109" max="5120" width="11.42578125" style="2"/>
    <col min="5121" max="5122" width="9.7109375" style="2" customWidth="1"/>
    <col min="5123" max="5123" width="19.85546875" style="2" customWidth="1"/>
    <col min="5124" max="5124" width="20.5703125" style="2" customWidth="1"/>
    <col min="5125" max="5125" width="45.28515625" style="2" customWidth="1"/>
    <col min="5126" max="5126" width="15.140625" style="2" customWidth="1"/>
    <col min="5127" max="5129" width="4.42578125" style="2" customWidth="1"/>
    <col min="5130" max="5132" width="4.28515625" style="2" customWidth="1"/>
    <col min="5133" max="5363" width="11.42578125" style="2"/>
    <col min="5364" max="5364" width="20.5703125" style="2" customWidth="1"/>
    <col min="5365" max="5376" width="11.42578125" style="2"/>
    <col min="5377" max="5378" width="9.7109375" style="2" customWidth="1"/>
    <col min="5379" max="5379" width="19.85546875" style="2" customWidth="1"/>
    <col min="5380" max="5380" width="20.5703125" style="2" customWidth="1"/>
    <col min="5381" max="5381" width="45.28515625" style="2" customWidth="1"/>
    <col min="5382" max="5382" width="15.140625" style="2" customWidth="1"/>
    <col min="5383" max="5385" width="4.42578125" style="2" customWidth="1"/>
    <col min="5386" max="5388" width="4.28515625" style="2" customWidth="1"/>
    <col min="5389" max="5619" width="11.42578125" style="2"/>
    <col min="5620" max="5620" width="20.5703125" style="2" customWidth="1"/>
    <col min="5621" max="5632" width="11.42578125" style="2"/>
    <col min="5633" max="5634" width="9.7109375" style="2" customWidth="1"/>
    <col min="5635" max="5635" width="19.85546875" style="2" customWidth="1"/>
    <col min="5636" max="5636" width="20.5703125" style="2" customWidth="1"/>
    <col min="5637" max="5637" width="45.28515625" style="2" customWidth="1"/>
    <col min="5638" max="5638" width="15.140625" style="2" customWidth="1"/>
    <col min="5639" max="5641" width="4.42578125" style="2" customWidth="1"/>
    <col min="5642" max="5644" width="4.28515625" style="2" customWidth="1"/>
    <col min="5645" max="5875" width="11.42578125" style="2"/>
    <col min="5876" max="5876" width="20.5703125" style="2" customWidth="1"/>
    <col min="5877" max="5888" width="11.42578125" style="2"/>
    <col min="5889" max="5890" width="9.7109375" style="2" customWidth="1"/>
    <col min="5891" max="5891" width="19.85546875" style="2" customWidth="1"/>
    <col min="5892" max="5892" width="20.5703125" style="2" customWidth="1"/>
    <col min="5893" max="5893" width="45.28515625" style="2" customWidth="1"/>
    <col min="5894" max="5894" width="15.140625" style="2" customWidth="1"/>
    <col min="5895" max="5897" width="4.42578125" style="2" customWidth="1"/>
    <col min="5898" max="5900" width="4.28515625" style="2" customWidth="1"/>
    <col min="5901" max="6131" width="11.42578125" style="2"/>
    <col min="6132" max="6132" width="20.5703125" style="2" customWidth="1"/>
    <col min="6133" max="6144" width="11.42578125" style="2"/>
    <col min="6145" max="6146" width="9.7109375" style="2" customWidth="1"/>
    <col min="6147" max="6147" width="19.85546875" style="2" customWidth="1"/>
    <col min="6148" max="6148" width="20.5703125" style="2" customWidth="1"/>
    <col min="6149" max="6149" width="45.28515625" style="2" customWidth="1"/>
    <col min="6150" max="6150" width="15.140625" style="2" customWidth="1"/>
    <col min="6151" max="6153" width="4.42578125" style="2" customWidth="1"/>
    <col min="6154" max="6156" width="4.28515625" style="2" customWidth="1"/>
    <col min="6157" max="6387" width="11.42578125" style="2"/>
    <col min="6388" max="6388" width="20.5703125" style="2" customWidth="1"/>
    <col min="6389" max="6400" width="11.42578125" style="2"/>
    <col min="6401" max="6402" width="9.7109375" style="2" customWidth="1"/>
    <col min="6403" max="6403" width="19.85546875" style="2" customWidth="1"/>
    <col min="6404" max="6404" width="20.5703125" style="2" customWidth="1"/>
    <col min="6405" max="6405" width="45.28515625" style="2" customWidth="1"/>
    <col min="6406" max="6406" width="15.140625" style="2" customWidth="1"/>
    <col min="6407" max="6409" width="4.42578125" style="2" customWidth="1"/>
    <col min="6410" max="6412" width="4.28515625" style="2" customWidth="1"/>
    <col min="6413" max="6643" width="11.42578125" style="2"/>
    <col min="6644" max="6644" width="20.5703125" style="2" customWidth="1"/>
    <col min="6645" max="6656" width="11.42578125" style="2"/>
    <col min="6657" max="6658" width="9.7109375" style="2" customWidth="1"/>
    <col min="6659" max="6659" width="19.85546875" style="2" customWidth="1"/>
    <col min="6660" max="6660" width="20.5703125" style="2" customWidth="1"/>
    <col min="6661" max="6661" width="45.28515625" style="2" customWidth="1"/>
    <col min="6662" max="6662" width="15.140625" style="2" customWidth="1"/>
    <col min="6663" max="6665" width="4.42578125" style="2" customWidth="1"/>
    <col min="6666" max="6668" width="4.28515625" style="2" customWidth="1"/>
    <col min="6669" max="6899" width="11.42578125" style="2"/>
    <col min="6900" max="6900" width="20.5703125" style="2" customWidth="1"/>
    <col min="6901" max="6912" width="11.42578125" style="2"/>
    <col min="6913" max="6914" width="9.7109375" style="2" customWidth="1"/>
    <col min="6915" max="6915" width="19.85546875" style="2" customWidth="1"/>
    <col min="6916" max="6916" width="20.5703125" style="2" customWidth="1"/>
    <col min="6917" max="6917" width="45.28515625" style="2" customWidth="1"/>
    <col min="6918" max="6918" width="15.140625" style="2" customWidth="1"/>
    <col min="6919" max="6921" width="4.42578125" style="2" customWidth="1"/>
    <col min="6922" max="6924" width="4.28515625" style="2" customWidth="1"/>
    <col min="6925" max="7155" width="11.42578125" style="2"/>
    <col min="7156" max="7156" width="20.5703125" style="2" customWidth="1"/>
    <col min="7157" max="7168" width="11.42578125" style="2"/>
    <col min="7169" max="7170" width="9.7109375" style="2" customWidth="1"/>
    <col min="7171" max="7171" width="19.85546875" style="2" customWidth="1"/>
    <col min="7172" max="7172" width="20.5703125" style="2" customWidth="1"/>
    <col min="7173" max="7173" width="45.28515625" style="2" customWidth="1"/>
    <col min="7174" max="7174" width="15.140625" style="2" customWidth="1"/>
    <col min="7175" max="7177" width="4.42578125" style="2" customWidth="1"/>
    <col min="7178" max="7180" width="4.28515625" style="2" customWidth="1"/>
    <col min="7181" max="7411" width="11.42578125" style="2"/>
    <col min="7412" max="7412" width="20.5703125" style="2" customWidth="1"/>
    <col min="7413" max="7424" width="11.42578125" style="2"/>
    <col min="7425" max="7426" width="9.7109375" style="2" customWidth="1"/>
    <col min="7427" max="7427" width="19.85546875" style="2" customWidth="1"/>
    <col min="7428" max="7428" width="20.5703125" style="2" customWidth="1"/>
    <col min="7429" max="7429" width="45.28515625" style="2" customWidth="1"/>
    <col min="7430" max="7430" width="15.140625" style="2" customWidth="1"/>
    <col min="7431" max="7433" width="4.42578125" style="2" customWidth="1"/>
    <col min="7434" max="7436" width="4.28515625" style="2" customWidth="1"/>
    <col min="7437" max="7667" width="11.42578125" style="2"/>
    <col min="7668" max="7668" width="20.5703125" style="2" customWidth="1"/>
    <col min="7669" max="7680" width="11.42578125" style="2"/>
    <col min="7681" max="7682" width="9.7109375" style="2" customWidth="1"/>
    <col min="7683" max="7683" width="19.85546875" style="2" customWidth="1"/>
    <col min="7684" max="7684" width="20.5703125" style="2" customWidth="1"/>
    <col min="7685" max="7685" width="45.28515625" style="2" customWidth="1"/>
    <col min="7686" max="7686" width="15.140625" style="2" customWidth="1"/>
    <col min="7687" max="7689" width="4.42578125" style="2" customWidth="1"/>
    <col min="7690" max="7692" width="4.28515625" style="2" customWidth="1"/>
    <col min="7693" max="7923" width="11.42578125" style="2"/>
    <col min="7924" max="7924" width="20.5703125" style="2" customWidth="1"/>
    <col min="7925" max="7936" width="11.42578125" style="2"/>
    <col min="7937" max="7938" width="9.7109375" style="2" customWidth="1"/>
    <col min="7939" max="7939" width="19.85546875" style="2" customWidth="1"/>
    <col min="7940" max="7940" width="20.5703125" style="2" customWidth="1"/>
    <col min="7941" max="7941" width="45.28515625" style="2" customWidth="1"/>
    <col min="7942" max="7942" width="15.140625" style="2" customWidth="1"/>
    <col min="7943" max="7945" width="4.42578125" style="2" customWidth="1"/>
    <col min="7946" max="7948" width="4.28515625" style="2" customWidth="1"/>
    <col min="7949" max="8179" width="11.42578125" style="2"/>
    <col min="8180" max="8180" width="20.5703125" style="2" customWidth="1"/>
    <col min="8181" max="8192" width="11.42578125" style="2"/>
    <col min="8193" max="8194" width="9.7109375" style="2" customWidth="1"/>
    <col min="8195" max="8195" width="19.85546875" style="2" customWidth="1"/>
    <col min="8196" max="8196" width="20.5703125" style="2" customWidth="1"/>
    <col min="8197" max="8197" width="45.28515625" style="2" customWidth="1"/>
    <col min="8198" max="8198" width="15.140625" style="2" customWidth="1"/>
    <col min="8199" max="8201" width="4.42578125" style="2" customWidth="1"/>
    <col min="8202" max="8204" width="4.28515625" style="2" customWidth="1"/>
    <col min="8205" max="8435" width="11.42578125" style="2"/>
    <col min="8436" max="8436" width="20.5703125" style="2" customWidth="1"/>
    <col min="8437" max="8448" width="11.42578125" style="2"/>
    <col min="8449" max="8450" width="9.7109375" style="2" customWidth="1"/>
    <col min="8451" max="8451" width="19.85546875" style="2" customWidth="1"/>
    <col min="8452" max="8452" width="20.5703125" style="2" customWidth="1"/>
    <col min="8453" max="8453" width="45.28515625" style="2" customWidth="1"/>
    <col min="8454" max="8454" width="15.140625" style="2" customWidth="1"/>
    <col min="8455" max="8457" width="4.42578125" style="2" customWidth="1"/>
    <col min="8458" max="8460" width="4.28515625" style="2" customWidth="1"/>
    <col min="8461" max="8691" width="11.42578125" style="2"/>
    <col min="8692" max="8692" width="20.5703125" style="2" customWidth="1"/>
    <col min="8693" max="8704" width="11.42578125" style="2"/>
    <col min="8705" max="8706" width="9.7109375" style="2" customWidth="1"/>
    <col min="8707" max="8707" width="19.85546875" style="2" customWidth="1"/>
    <col min="8708" max="8708" width="20.5703125" style="2" customWidth="1"/>
    <col min="8709" max="8709" width="45.28515625" style="2" customWidth="1"/>
    <col min="8710" max="8710" width="15.140625" style="2" customWidth="1"/>
    <col min="8711" max="8713" width="4.42578125" style="2" customWidth="1"/>
    <col min="8714" max="8716" width="4.28515625" style="2" customWidth="1"/>
    <col min="8717" max="8947" width="11.42578125" style="2"/>
    <col min="8948" max="8948" width="20.5703125" style="2" customWidth="1"/>
    <col min="8949" max="8960" width="11.42578125" style="2"/>
    <col min="8961" max="8962" width="9.7109375" style="2" customWidth="1"/>
    <col min="8963" max="8963" width="19.85546875" style="2" customWidth="1"/>
    <col min="8964" max="8964" width="20.5703125" style="2" customWidth="1"/>
    <col min="8965" max="8965" width="45.28515625" style="2" customWidth="1"/>
    <col min="8966" max="8966" width="15.140625" style="2" customWidth="1"/>
    <col min="8967" max="8969" width="4.42578125" style="2" customWidth="1"/>
    <col min="8970" max="8972" width="4.28515625" style="2" customWidth="1"/>
    <col min="8973" max="9203" width="11.42578125" style="2"/>
    <col min="9204" max="9204" width="20.5703125" style="2" customWidth="1"/>
    <col min="9205" max="9216" width="11.42578125" style="2"/>
    <col min="9217" max="9218" width="9.7109375" style="2" customWidth="1"/>
    <col min="9219" max="9219" width="19.85546875" style="2" customWidth="1"/>
    <col min="9220" max="9220" width="20.5703125" style="2" customWidth="1"/>
    <col min="9221" max="9221" width="45.28515625" style="2" customWidth="1"/>
    <col min="9222" max="9222" width="15.140625" style="2" customWidth="1"/>
    <col min="9223" max="9225" width="4.42578125" style="2" customWidth="1"/>
    <col min="9226" max="9228" width="4.28515625" style="2" customWidth="1"/>
    <col min="9229" max="9459" width="11.42578125" style="2"/>
    <col min="9460" max="9460" width="20.5703125" style="2" customWidth="1"/>
    <col min="9461" max="9472" width="11.42578125" style="2"/>
    <col min="9473" max="9474" width="9.7109375" style="2" customWidth="1"/>
    <col min="9475" max="9475" width="19.85546875" style="2" customWidth="1"/>
    <col min="9476" max="9476" width="20.5703125" style="2" customWidth="1"/>
    <col min="9477" max="9477" width="45.28515625" style="2" customWidth="1"/>
    <col min="9478" max="9478" width="15.140625" style="2" customWidth="1"/>
    <col min="9479" max="9481" width="4.42578125" style="2" customWidth="1"/>
    <col min="9482" max="9484" width="4.28515625" style="2" customWidth="1"/>
    <col min="9485" max="9715" width="11.42578125" style="2"/>
    <col min="9716" max="9716" width="20.5703125" style="2" customWidth="1"/>
    <col min="9717" max="9728" width="11.42578125" style="2"/>
    <col min="9729" max="9730" width="9.7109375" style="2" customWidth="1"/>
    <col min="9731" max="9731" width="19.85546875" style="2" customWidth="1"/>
    <col min="9732" max="9732" width="20.5703125" style="2" customWidth="1"/>
    <col min="9733" max="9733" width="45.28515625" style="2" customWidth="1"/>
    <col min="9734" max="9734" width="15.140625" style="2" customWidth="1"/>
    <col min="9735" max="9737" width="4.42578125" style="2" customWidth="1"/>
    <col min="9738" max="9740" width="4.28515625" style="2" customWidth="1"/>
    <col min="9741" max="9971" width="11.42578125" style="2"/>
    <col min="9972" max="9972" width="20.5703125" style="2" customWidth="1"/>
    <col min="9973" max="9984" width="11.42578125" style="2"/>
    <col min="9985" max="9986" width="9.7109375" style="2" customWidth="1"/>
    <col min="9987" max="9987" width="19.85546875" style="2" customWidth="1"/>
    <col min="9988" max="9988" width="20.5703125" style="2" customWidth="1"/>
    <col min="9989" max="9989" width="45.28515625" style="2" customWidth="1"/>
    <col min="9990" max="9990" width="15.140625" style="2" customWidth="1"/>
    <col min="9991" max="9993" width="4.42578125" style="2" customWidth="1"/>
    <col min="9994" max="9996" width="4.28515625" style="2" customWidth="1"/>
    <col min="9997" max="10227" width="11.42578125" style="2"/>
    <col min="10228" max="10228" width="20.5703125" style="2" customWidth="1"/>
    <col min="10229" max="10240" width="11.42578125" style="2"/>
    <col min="10241" max="10242" width="9.7109375" style="2" customWidth="1"/>
    <col min="10243" max="10243" width="19.85546875" style="2" customWidth="1"/>
    <col min="10244" max="10244" width="20.5703125" style="2" customWidth="1"/>
    <col min="10245" max="10245" width="45.28515625" style="2" customWidth="1"/>
    <col min="10246" max="10246" width="15.140625" style="2" customWidth="1"/>
    <col min="10247" max="10249" width="4.42578125" style="2" customWidth="1"/>
    <col min="10250" max="10252" width="4.28515625" style="2" customWidth="1"/>
    <col min="10253" max="10483" width="11.42578125" style="2"/>
    <col min="10484" max="10484" width="20.5703125" style="2" customWidth="1"/>
    <col min="10485" max="10496" width="11.42578125" style="2"/>
    <col min="10497" max="10498" width="9.7109375" style="2" customWidth="1"/>
    <col min="10499" max="10499" width="19.85546875" style="2" customWidth="1"/>
    <col min="10500" max="10500" width="20.5703125" style="2" customWidth="1"/>
    <col min="10501" max="10501" width="45.28515625" style="2" customWidth="1"/>
    <col min="10502" max="10502" width="15.140625" style="2" customWidth="1"/>
    <col min="10503" max="10505" width="4.42578125" style="2" customWidth="1"/>
    <col min="10506" max="10508" width="4.28515625" style="2" customWidth="1"/>
    <col min="10509" max="10739" width="11.42578125" style="2"/>
    <col min="10740" max="10740" width="20.5703125" style="2" customWidth="1"/>
    <col min="10741" max="10752" width="11.42578125" style="2"/>
    <col min="10753" max="10754" width="9.7109375" style="2" customWidth="1"/>
    <col min="10755" max="10755" width="19.85546875" style="2" customWidth="1"/>
    <col min="10756" max="10756" width="20.5703125" style="2" customWidth="1"/>
    <col min="10757" max="10757" width="45.28515625" style="2" customWidth="1"/>
    <col min="10758" max="10758" width="15.140625" style="2" customWidth="1"/>
    <col min="10759" max="10761" width="4.42578125" style="2" customWidth="1"/>
    <col min="10762" max="10764" width="4.28515625" style="2" customWidth="1"/>
    <col min="10765" max="10995" width="11.42578125" style="2"/>
    <col min="10996" max="10996" width="20.5703125" style="2" customWidth="1"/>
    <col min="10997" max="11008" width="11.42578125" style="2"/>
    <col min="11009" max="11010" width="9.7109375" style="2" customWidth="1"/>
    <col min="11011" max="11011" width="19.85546875" style="2" customWidth="1"/>
    <col min="11012" max="11012" width="20.5703125" style="2" customWidth="1"/>
    <col min="11013" max="11013" width="45.28515625" style="2" customWidth="1"/>
    <col min="11014" max="11014" width="15.140625" style="2" customWidth="1"/>
    <col min="11015" max="11017" width="4.42578125" style="2" customWidth="1"/>
    <col min="11018" max="11020" width="4.28515625" style="2" customWidth="1"/>
    <col min="11021" max="11251" width="11.42578125" style="2"/>
    <col min="11252" max="11252" width="20.5703125" style="2" customWidth="1"/>
    <col min="11253" max="11264" width="11.42578125" style="2"/>
    <col min="11265" max="11266" width="9.7109375" style="2" customWidth="1"/>
    <col min="11267" max="11267" width="19.85546875" style="2" customWidth="1"/>
    <col min="11268" max="11268" width="20.5703125" style="2" customWidth="1"/>
    <col min="11269" max="11269" width="45.28515625" style="2" customWidth="1"/>
    <col min="11270" max="11270" width="15.140625" style="2" customWidth="1"/>
    <col min="11271" max="11273" width="4.42578125" style="2" customWidth="1"/>
    <col min="11274" max="11276" width="4.28515625" style="2" customWidth="1"/>
    <col min="11277" max="11507" width="11.42578125" style="2"/>
    <col min="11508" max="11508" width="20.5703125" style="2" customWidth="1"/>
    <col min="11509" max="11520" width="11.42578125" style="2"/>
    <col min="11521" max="11522" width="9.7109375" style="2" customWidth="1"/>
    <col min="11523" max="11523" width="19.85546875" style="2" customWidth="1"/>
    <col min="11524" max="11524" width="20.5703125" style="2" customWidth="1"/>
    <col min="11525" max="11525" width="45.28515625" style="2" customWidth="1"/>
    <col min="11526" max="11526" width="15.140625" style="2" customWidth="1"/>
    <col min="11527" max="11529" width="4.42578125" style="2" customWidth="1"/>
    <col min="11530" max="11532" width="4.28515625" style="2" customWidth="1"/>
    <col min="11533" max="11763" width="11.42578125" style="2"/>
    <col min="11764" max="11764" width="20.5703125" style="2" customWidth="1"/>
    <col min="11765" max="11776" width="11.42578125" style="2"/>
    <col min="11777" max="11778" width="9.7109375" style="2" customWidth="1"/>
    <col min="11779" max="11779" width="19.85546875" style="2" customWidth="1"/>
    <col min="11780" max="11780" width="20.5703125" style="2" customWidth="1"/>
    <col min="11781" max="11781" width="45.28515625" style="2" customWidth="1"/>
    <col min="11782" max="11782" width="15.140625" style="2" customWidth="1"/>
    <col min="11783" max="11785" width="4.42578125" style="2" customWidth="1"/>
    <col min="11786" max="11788" width="4.28515625" style="2" customWidth="1"/>
    <col min="11789" max="12019" width="11.42578125" style="2"/>
    <col min="12020" max="12020" width="20.5703125" style="2" customWidth="1"/>
    <col min="12021" max="12032" width="11.42578125" style="2"/>
    <col min="12033" max="12034" width="9.7109375" style="2" customWidth="1"/>
    <col min="12035" max="12035" width="19.85546875" style="2" customWidth="1"/>
    <col min="12036" max="12036" width="20.5703125" style="2" customWidth="1"/>
    <col min="12037" max="12037" width="45.28515625" style="2" customWidth="1"/>
    <col min="12038" max="12038" width="15.140625" style="2" customWidth="1"/>
    <col min="12039" max="12041" width="4.42578125" style="2" customWidth="1"/>
    <col min="12042" max="12044" width="4.28515625" style="2" customWidth="1"/>
    <col min="12045" max="12275" width="11.42578125" style="2"/>
    <col min="12276" max="12276" width="20.5703125" style="2" customWidth="1"/>
    <col min="12277" max="12288" width="11.42578125" style="2"/>
    <col min="12289" max="12290" width="9.7109375" style="2" customWidth="1"/>
    <col min="12291" max="12291" width="19.85546875" style="2" customWidth="1"/>
    <col min="12292" max="12292" width="20.5703125" style="2" customWidth="1"/>
    <col min="12293" max="12293" width="45.28515625" style="2" customWidth="1"/>
    <col min="12294" max="12294" width="15.140625" style="2" customWidth="1"/>
    <col min="12295" max="12297" width="4.42578125" style="2" customWidth="1"/>
    <col min="12298" max="12300" width="4.28515625" style="2" customWidth="1"/>
    <col min="12301" max="12531" width="11.42578125" style="2"/>
    <col min="12532" max="12532" width="20.5703125" style="2" customWidth="1"/>
    <col min="12533" max="12544" width="11.42578125" style="2"/>
    <col min="12545" max="12546" width="9.7109375" style="2" customWidth="1"/>
    <col min="12547" max="12547" width="19.85546875" style="2" customWidth="1"/>
    <col min="12548" max="12548" width="20.5703125" style="2" customWidth="1"/>
    <col min="12549" max="12549" width="45.28515625" style="2" customWidth="1"/>
    <col min="12550" max="12550" width="15.140625" style="2" customWidth="1"/>
    <col min="12551" max="12553" width="4.42578125" style="2" customWidth="1"/>
    <col min="12554" max="12556" width="4.28515625" style="2" customWidth="1"/>
    <col min="12557" max="12787" width="11.42578125" style="2"/>
    <col min="12788" max="12788" width="20.5703125" style="2" customWidth="1"/>
    <col min="12789" max="12800" width="11.42578125" style="2"/>
    <col min="12801" max="12802" width="9.7109375" style="2" customWidth="1"/>
    <col min="12803" max="12803" width="19.85546875" style="2" customWidth="1"/>
    <col min="12804" max="12804" width="20.5703125" style="2" customWidth="1"/>
    <col min="12805" max="12805" width="45.28515625" style="2" customWidth="1"/>
    <col min="12806" max="12806" width="15.140625" style="2" customWidth="1"/>
    <col min="12807" max="12809" width="4.42578125" style="2" customWidth="1"/>
    <col min="12810" max="12812" width="4.28515625" style="2" customWidth="1"/>
    <col min="12813" max="13043" width="11.42578125" style="2"/>
    <col min="13044" max="13044" width="20.5703125" style="2" customWidth="1"/>
    <col min="13045" max="13056" width="11.42578125" style="2"/>
    <col min="13057" max="13058" width="9.7109375" style="2" customWidth="1"/>
    <col min="13059" max="13059" width="19.85546875" style="2" customWidth="1"/>
    <col min="13060" max="13060" width="20.5703125" style="2" customWidth="1"/>
    <col min="13061" max="13061" width="45.28515625" style="2" customWidth="1"/>
    <col min="13062" max="13062" width="15.140625" style="2" customWidth="1"/>
    <col min="13063" max="13065" width="4.42578125" style="2" customWidth="1"/>
    <col min="13066" max="13068" width="4.28515625" style="2" customWidth="1"/>
    <col min="13069" max="13299" width="11.42578125" style="2"/>
    <col min="13300" max="13300" width="20.5703125" style="2" customWidth="1"/>
    <col min="13301" max="13312" width="11.42578125" style="2"/>
    <col min="13313" max="13314" width="9.7109375" style="2" customWidth="1"/>
    <col min="13315" max="13315" width="19.85546875" style="2" customWidth="1"/>
    <col min="13316" max="13316" width="20.5703125" style="2" customWidth="1"/>
    <col min="13317" max="13317" width="45.28515625" style="2" customWidth="1"/>
    <col min="13318" max="13318" width="15.140625" style="2" customWidth="1"/>
    <col min="13319" max="13321" width="4.42578125" style="2" customWidth="1"/>
    <col min="13322" max="13324" width="4.28515625" style="2" customWidth="1"/>
    <col min="13325" max="13555" width="11.42578125" style="2"/>
    <col min="13556" max="13556" width="20.5703125" style="2" customWidth="1"/>
    <col min="13557" max="13568" width="11.42578125" style="2"/>
    <col min="13569" max="13570" width="9.7109375" style="2" customWidth="1"/>
    <col min="13571" max="13571" width="19.85546875" style="2" customWidth="1"/>
    <col min="13572" max="13572" width="20.5703125" style="2" customWidth="1"/>
    <col min="13573" max="13573" width="45.28515625" style="2" customWidth="1"/>
    <col min="13574" max="13574" width="15.140625" style="2" customWidth="1"/>
    <col min="13575" max="13577" width="4.42578125" style="2" customWidth="1"/>
    <col min="13578" max="13580" width="4.28515625" style="2" customWidth="1"/>
    <col min="13581" max="13811" width="11.42578125" style="2"/>
    <col min="13812" max="13812" width="20.5703125" style="2" customWidth="1"/>
    <col min="13813" max="13824" width="11.42578125" style="2"/>
    <col min="13825" max="13826" width="9.7109375" style="2" customWidth="1"/>
    <col min="13827" max="13827" width="19.85546875" style="2" customWidth="1"/>
    <col min="13828" max="13828" width="20.5703125" style="2" customWidth="1"/>
    <col min="13829" max="13829" width="45.28515625" style="2" customWidth="1"/>
    <col min="13830" max="13830" width="15.140625" style="2" customWidth="1"/>
    <col min="13831" max="13833" width="4.42578125" style="2" customWidth="1"/>
    <col min="13834" max="13836" width="4.28515625" style="2" customWidth="1"/>
    <col min="13837" max="14067" width="11.42578125" style="2"/>
    <col min="14068" max="14068" width="20.5703125" style="2" customWidth="1"/>
    <col min="14069" max="14080" width="11.42578125" style="2"/>
    <col min="14081" max="14082" width="9.7109375" style="2" customWidth="1"/>
    <col min="14083" max="14083" width="19.85546875" style="2" customWidth="1"/>
    <col min="14084" max="14084" width="20.5703125" style="2" customWidth="1"/>
    <col min="14085" max="14085" width="45.28515625" style="2" customWidth="1"/>
    <col min="14086" max="14086" width="15.140625" style="2" customWidth="1"/>
    <col min="14087" max="14089" width="4.42578125" style="2" customWidth="1"/>
    <col min="14090" max="14092" width="4.28515625" style="2" customWidth="1"/>
    <col min="14093" max="14323" width="11.42578125" style="2"/>
    <col min="14324" max="14324" width="20.5703125" style="2" customWidth="1"/>
    <col min="14325" max="14336" width="11.42578125" style="2"/>
    <col min="14337" max="14338" width="9.7109375" style="2" customWidth="1"/>
    <col min="14339" max="14339" width="19.85546875" style="2" customWidth="1"/>
    <col min="14340" max="14340" width="20.5703125" style="2" customWidth="1"/>
    <col min="14341" max="14341" width="45.28515625" style="2" customWidth="1"/>
    <col min="14342" max="14342" width="15.140625" style="2" customWidth="1"/>
    <col min="14343" max="14345" width="4.42578125" style="2" customWidth="1"/>
    <col min="14346" max="14348" width="4.28515625" style="2" customWidth="1"/>
    <col min="14349" max="14579" width="11.42578125" style="2"/>
    <col min="14580" max="14580" width="20.5703125" style="2" customWidth="1"/>
    <col min="14581" max="14592" width="11.42578125" style="2"/>
    <col min="14593" max="14594" width="9.7109375" style="2" customWidth="1"/>
    <col min="14595" max="14595" width="19.85546875" style="2" customWidth="1"/>
    <col min="14596" max="14596" width="20.5703125" style="2" customWidth="1"/>
    <col min="14597" max="14597" width="45.28515625" style="2" customWidth="1"/>
    <col min="14598" max="14598" width="15.140625" style="2" customWidth="1"/>
    <col min="14599" max="14601" width="4.42578125" style="2" customWidth="1"/>
    <col min="14602" max="14604" width="4.28515625" style="2" customWidth="1"/>
    <col min="14605" max="14835" width="11.42578125" style="2"/>
    <col min="14836" max="14836" width="20.5703125" style="2" customWidth="1"/>
    <col min="14837" max="14848" width="11.42578125" style="2"/>
    <col min="14849" max="14850" width="9.7109375" style="2" customWidth="1"/>
    <col min="14851" max="14851" width="19.85546875" style="2" customWidth="1"/>
    <col min="14852" max="14852" width="20.5703125" style="2" customWidth="1"/>
    <col min="14853" max="14853" width="45.28515625" style="2" customWidth="1"/>
    <col min="14854" max="14854" width="15.140625" style="2" customWidth="1"/>
    <col min="14855" max="14857" width="4.42578125" style="2" customWidth="1"/>
    <col min="14858" max="14860" width="4.28515625" style="2" customWidth="1"/>
    <col min="14861" max="15091" width="11.42578125" style="2"/>
    <col min="15092" max="15092" width="20.5703125" style="2" customWidth="1"/>
    <col min="15093" max="15104" width="11.42578125" style="2"/>
    <col min="15105" max="15106" width="9.7109375" style="2" customWidth="1"/>
    <col min="15107" max="15107" width="19.85546875" style="2" customWidth="1"/>
    <col min="15108" max="15108" width="20.5703125" style="2" customWidth="1"/>
    <col min="15109" max="15109" width="45.28515625" style="2" customWidth="1"/>
    <col min="15110" max="15110" width="15.140625" style="2" customWidth="1"/>
    <col min="15111" max="15113" width="4.42578125" style="2" customWidth="1"/>
    <col min="15114" max="15116" width="4.28515625" style="2" customWidth="1"/>
    <col min="15117" max="15347" width="11.42578125" style="2"/>
    <col min="15348" max="15348" width="20.5703125" style="2" customWidth="1"/>
    <col min="15349" max="15360" width="11.42578125" style="2"/>
    <col min="15361" max="15362" width="9.7109375" style="2" customWidth="1"/>
    <col min="15363" max="15363" width="19.85546875" style="2" customWidth="1"/>
    <col min="15364" max="15364" width="20.5703125" style="2" customWidth="1"/>
    <col min="15365" max="15365" width="45.28515625" style="2" customWidth="1"/>
    <col min="15366" max="15366" width="15.140625" style="2" customWidth="1"/>
    <col min="15367" max="15369" width="4.42578125" style="2" customWidth="1"/>
    <col min="15370" max="15372" width="4.28515625" style="2" customWidth="1"/>
    <col min="15373" max="15603" width="11.42578125" style="2"/>
    <col min="15604" max="15604" width="20.5703125" style="2" customWidth="1"/>
    <col min="15605" max="15616" width="11.42578125" style="2"/>
    <col min="15617" max="15618" width="9.7109375" style="2" customWidth="1"/>
    <col min="15619" max="15619" width="19.85546875" style="2" customWidth="1"/>
    <col min="15620" max="15620" width="20.5703125" style="2" customWidth="1"/>
    <col min="15621" max="15621" width="45.28515625" style="2" customWidth="1"/>
    <col min="15622" max="15622" width="15.140625" style="2" customWidth="1"/>
    <col min="15623" max="15625" width="4.42578125" style="2" customWidth="1"/>
    <col min="15626" max="15628" width="4.28515625" style="2" customWidth="1"/>
    <col min="15629" max="15859" width="11.42578125" style="2"/>
    <col min="15860" max="15860" width="20.5703125" style="2" customWidth="1"/>
    <col min="15861" max="15872" width="11.42578125" style="2"/>
    <col min="15873" max="15874" width="9.7109375" style="2" customWidth="1"/>
    <col min="15875" max="15875" width="19.85546875" style="2" customWidth="1"/>
    <col min="15876" max="15876" width="20.5703125" style="2" customWidth="1"/>
    <col min="15877" max="15877" width="45.28515625" style="2" customWidth="1"/>
    <col min="15878" max="15878" width="15.140625" style="2" customWidth="1"/>
    <col min="15879" max="15881" width="4.42578125" style="2" customWidth="1"/>
    <col min="15882" max="15884" width="4.28515625" style="2" customWidth="1"/>
    <col min="15885" max="16115" width="11.42578125" style="2"/>
    <col min="16116" max="16116" width="20.5703125" style="2" customWidth="1"/>
    <col min="16117" max="16128" width="11.42578125" style="2"/>
    <col min="16129" max="16130" width="9.7109375" style="2" customWidth="1"/>
    <col min="16131" max="16131" width="19.85546875" style="2" customWidth="1"/>
    <col min="16132" max="16132" width="20.5703125" style="2" customWidth="1"/>
    <col min="16133" max="16133" width="45.28515625" style="2" customWidth="1"/>
    <col min="16134" max="16134" width="15.140625" style="2" customWidth="1"/>
    <col min="16135" max="16137" width="4.42578125" style="2" customWidth="1"/>
    <col min="16138" max="16140" width="4.28515625" style="2" customWidth="1"/>
    <col min="16141" max="16371" width="11.42578125" style="2"/>
    <col min="16372" max="16372" width="20.5703125" style="2" customWidth="1"/>
    <col min="16373" max="16384" width="11.42578125" style="2"/>
  </cols>
  <sheetData>
    <row r="1" spans="1:244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4" ht="23.25">
      <c r="A2" s="244"/>
      <c r="B2" s="50"/>
      <c r="M2" s="51"/>
    </row>
    <row r="3" spans="1:244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4" s="7" customFormat="1" ht="16.5" customHeight="1">
      <c r="E4" s="9"/>
      <c r="J4" s="247"/>
      <c r="K4" s="247"/>
      <c r="L4" s="247"/>
      <c r="M4" s="10"/>
      <c r="N4" s="10"/>
    </row>
    <row r="5" spans="1:244" s="7" customFormat="1" ht="20.25">
      <c r="D5" s="248" t="s">
        <v>368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4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44169</v>
      </c>
      <c r="N6" s="238"/>
    </row>
    <row r="7" spans="1:244" s="7" customFormat="1" ht="26.25" customHeight="1" thickBot="1">
      <c r="E7" s="11"/>
      <c r="F7" s="12"/>
      <c r="G7" s="12"/>
      <c r="H7" s="239" t="s">
        <v>3</v>
      </c>
      <c r="I7" s="239"/>
      <c r="J7" s="239"/>
      <c r="K7" s="239"/>
      <c r="L7" s="239"/>
      <c r="M7" s="240">
        <v>44169</v>
      </c>
      <c r="N7" s="241"/>
    </row>
    <row r="8" spans="1:244" s="14" customFormat="1">
      <c r="A8" s="13"/>
      <c r="B8" s="13"/>
      <c r="D8" s="13"/>
      <c r="E8" s="15"/>
      <c r="M8" s="16"/>
      <c r="IJ8" s="17"/>
    </row>
    <row r="9" spans="1:244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4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4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4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4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4" customFormat="1" ht="42" customHeight="1">
      <c r="A14" s="20" t="s">
        <v>26</v>
      </c>
      <c r="B14" s="20">
        <v>8</v>
      </c>
      <c r="C14" s="20" t="s">
        <v>367</v>
      </c>
      <c r="D14" s="20">
        <v>1</v>
      </c>
      <c r="E14" s="21" t="s">
        <v>366</v>
      </c>
      <c r="F14" s="22">
        <v>43544</v>
      </c>
      <c r="G14" s="20" t="s">
        <v>24</v>
      </c>
      <c r="H14" s="20"/>
      <c r="I14" s="20"/>
      <c r="J14" s="20" t="s">
        <v>24</v>
      </c>
      <c r="K14" s="20"/>
      <c r="L14" s="20"/>
      <c r="M14" s="227"/>
      <c r="N14" s="227"/>
    </row>
    <row r="15" spans="1:244" customFormat="1" ht="42" customHeight="1">
      <c r="A15" s="20" t="s">
        <v>26</v>
      </c>
      <c r="B15" s="20">
        <v>8</v>
      </c>
      <c r="C15" s="20"/>
      <c r="D15" s="20">
        <v>2</v>
      </c>
      <c r="E15" s="21" t="s">
        <v>366</v>
      </c>
      <c r="F15" s="22">
        <v>43930</v>
      </c>
      <c r="G15" s="20" t="s">
        <v>24</v>
      </c>
      <c r="H15" s="20"/>
      <c r="I15" s="20"/>
      <c r="J15" s="20" t="s">
        <v>24</v>
      </c>
      <c r="K15" s="20"/>
      <c r="L15" s="20"/>
      <c r="M15" s="252" t="s">
        <v>322</v>
      </c>
      <c r="N15" s="253"/>
    </row>
    <row r="16" spans="1:244" customFormat="1" ht="38.25" customHeight="1">
      <c r="A16" s="20" t="s">
        <v>26</v>
      </c>
      <c r="B16" s="20">
        <v>8</v>
      </c>
      <c r="C16" s="20"/>
      <c r="D16" s="20">
        <v>3</v>
      </c>
      <c r="E16" s="21" t="s">
        <v>366</v>
      </c>
      <c r="F16" s="22"/>
      <c r="G16" s="20" t="s">
        <v>24</v>
      </c>
      <c r="H16" s="20"/>
      <c r="I16" s="20"/>
      <c r="J16" s="20" t="s">
        <v>24</v>
      </c>
      <c r="K16" s="20"/>
      <c r="L16" s="20"/>
      <c r="M16" s="227" t="s">
        <v>322</v>
      </c>
      <c r="N16" s="227"/>
    </row>
    <row r="17" spans="1:14" customFormat="1" ht="36.75" customHeight="1">
      <c r="A17" s="20" t="s">
        <v>25</v>
      </c>
      <c r="B17" s="20">
        <v>3</v>
      </c>
      <c r="C17" s="20" t="s">
        <v>365</v>
      </c>
      <c r="D17" s="20">
        <v>1</v>
      </c>
      <c r="E17" s="21" t="s">
        <v>364</v>
      </c>
      <c r="F17" s="22">
        <v>44044</v>
      </c>
      <c r="G17" s="20" t="s">
        <v>24</v>
      </c>
      <c r="H17" s="20"/>
      <c r="I17" s="20"/>
      <c r="J17" s="20" t="s">
        <v>24</v>
      </c>
      <c r="K17" s="20"/>
      <c r="L17" s="20"/>
      <c r="M17" s="227" t="s">
        <v>346</v>
      </c>
      <c r="N17" s="227"/>
    </row>
    <row r="18" spans="1:14" customFormat="1" ht="36.75" customHeight="1">
      <c r="A18" s="20" t="s">
        <v>25</v>
      </c>
      <c r="B18" s="20">
        <v>3</v>
      </c>
      <c r="C18" s="93">
        <v>43922</v>
      </c>
      <c r="D18" s="20">
        <v>2</v>
      </c>
      <c r="E18" s="21" t="s">
        <v>364</v>
      </c>
      <c r="F18" s="22"/>
      <c r="G18" s="20" t="s">
        <v>24</v>
      </c>
      <c r="H18" s="20"/>
      <c r="I18" s="20"/>
      <c r="J18" s="20" t="s">
        <v>24</v>
      </c>
      <c r="K18" s="20"/>
      <c r="L18" s="20"/>
      <c r="M18" s="252" t="s">
        <v>322</v>
      </c>
      <c r="N18" s="253"/>
    </row>
    <row r="19" spans="1:14" customFormat="1" ht="37.5" customHeight="1">
      <c r="A19" s="20" t="s">
        <v>74</v>
      </c>
      <c r="B19" s="20">
        <v>19</v>
      </c>
      <c r="C19" s="20"/>
      <c r="D19" s="20">
        <v>1</v>
      </c>
      <c r="E19" s="24" t="s">
        <v>363</v>
      </c>
      <c r="F19" s="22"/>
      <c r="G19" s="20" t="s">
        <v>24</v>
      </c>
      <c r="H19" s="20"/>
      <c r="I19" s="20"/>
      <c r="J19" s="20" t="s">
        <v>24</v>
      </c>
      <c r="K19" s="20"/>
      <c r="L19" s="20"/>
      <c r="M19" s="227" t="s">
        <v>322</v>
      </c>
      <c r="N19" s="227"/>
    </row>
    <row r="20" spans="1:14" customFormat="1" ht="37.5" customHeight="1">
      <c r="A20" s="20" t="s">
        <v>26</v>
      </c>
      <c r="B20" s="20">
        <v>7</v>
      </c>
      <c r="C20" s="20" t="s">
        <v>362</v>
      </c>
      <c r="D20" s="20">
        <v>1</v>
      </c>
      <c r="E20" s="24" t="s">
        <v>361</v>
      </c>
      <c r="F20" s="25"/>
      <c r="G20" s="20" t="s">
        <v>24</v>
      </c>
      <c r="H20" s="20"/>
      <c r="I20" s="20"/>
      <c r="J20" s="20" t="s">
        <v>24</v>
      </c>
      <c r="K20" s="20"/>
      <c r="L20" s="20"/>
      <c r="M20" s="227" t="s">
        <v>346</v>
      </c>
      <c r="N20" s="227"/>
    </row>
    <row r="21" spans="1:14" customFormat="1" ht="41.25" customHeight="1">
      <c r="A21" s="20" t="s">
        <v>26</v>
      </c>
      <c r="B21" s="20">
        <v>7</v>
      </c>
      <c r="C21" s="20"/>
      <c r="D21" s="20">
        <v>2</v>
      </c>
      <c r="E21" s="24" t="s">
        <v>360</v>
      </c>
      <c r="F21" s="25"/>
      <c r="G21" s="20" t="s">
        <v>24</v>
      </c>
      <c r="H21" s="20"/>
      <c r="I21" s="20"/>
      <c r="J21" s="20" t="s">
        <v>24</v>
      </c>
      <c r="K21" s="20"/>
      <c r="L21" s="20"/>
      <c r="M21" s="227" t="s">
        <v>322</v>
      </c>
      <c r="N21" s="227"/>
    </row>
    <row r="22" spans="1:14" customFormat="1" ht="40.5" customHeight="1">
      <c r="A22" s="20" t="s">
        <v>33</v>
      </c>
      <c r="B22" s="20">
        <v>5</v>
      </c>
      <c r="C22" s="20" t="s">
        <v>359</v>
      </c>
      <c r="D22" s="20">
        <v>1</v>
      </c>
      <c r="E22" s="24" t="s">
        <v>358</v>
      </c>
      <c r="F22" s="25"/>
      <c r="G22" s="20" t="s">
        <v>24</v>
      </c>
      <c r="H22" s="20"/>
      <c r="I22" s="20"/>
      <c r="J22" s="20" t="s">
        <v>24</v>
      </c>
      <c r="K22" s="20"/>
      <c r="L22" s="20"/>
      <c r="M22" s="227" t="s">
        <v>346</v>
      </c>
      <c r="N22" s="227"/>
    </row>
    <row r="23" spans="1:14" customFormat="1" ht="37.5" customHeight="1">
      <c r="A23" s="20" t="s">
        <v>357</v>
      </c>
      <c r="B23" s="20">
        <v>6</v>
      </c>
      <c r="C23" s="20" t="s">
        <v>356</v>
      </c>
      <c r="D23" s="20">
        <v>1</v>
      </c>
      <c r="E23" s="24" t="s">
        <v>355</v>
      </c>
      <c r="F23" s="25"/>
      <c r="G23" s="20" t="s">
        <v>24</v>
      </c>
      <c r="H23" s="20"/>
      <c r="I23" s="20"/>
      <c r="J23" s="20" t="s">
        <v>24</v>
      </c>
      <c r="K23" s="20"/>
      <c r="L23" s="20"/>
      <c r="M23" s="227" t="s">
        <v>346</v>
      </c>
      <c r="N23" s="227"/>
    </row>
    <row r="24" spans="1:14" customFormat="1" ht="39" customHeight="1">
      <c r="A24" s="20" t="s">
        <v>354</v>
      </c>
      <c r="B24" s="20">
        <v>1</v>
      </c>
      <c r="C24" s="20"/>
      <c r="D24" s="20">
        <v>1</v>
      </c>
      <c r="E24" s="24" t="s">
        <v>85</v>
      </c>
      <c r="F24" s="25"/>
      <c r="G24" s="20" t="s">
        <v>24</v>
      </c>
      <c r="H24" s="20"/>
      <c r="I24" s="20"/>
      <c r="J24" s="20" t="s">
        <v>24</v>
      </c>
      <c r="K24" s="20"/>
      <c r="L24" s="20"/>
      <c r="M24" s="227" t="s">
        <v>322</v>
      </c>
      <c r="N24" s="227"/>
    </row>
    <row r="25" spans="1:14" customFormat="1" ht="38.25" customHeight="1">
      <c r="A25" s="20" t="s">
        <v>26</v>
      </c>
      <c r="B25" s="20">
        <v>8</v>
      </c>
      <c r="C25" s="20"/>
      <c r="D25" s="20">
        <v>1</v>
      </c>
      <c r="E25" s="24" t="s">
        <v>166</v>
      </c>
      <c r="F25" s="25"/>
      <c r="G25" s="20" t="s">
        <v>24</v>
      </c>
      <c r="H25" s="20"/>
      <c r="I25" s="20"/>
      <c r="J25" s="20" t="s">
        <v>24</v>
      </c>
      <c r="K25" s="20"/>
      <c r="L25" s="20"/>
      <c r="M25" s="227" t="s">
        <v>322</v>
      </c>
      <c r="N25" s="227"/>
    </row>
    <row r="26" spans="1:14" ht="42" customHeight="1">
      <c r="A26" s="20" t="s">
        <v>26</v>
      </c>
      <c r="B26" s="20">
        <v>8</v>
      </c>
      <c r="C26" s="20"/>
      <c r="D26" s="20">
        <v>1</v>
      </c>
      <c r="E26" s="24" t="s">
        <v>353</v>
      </c>
      <c r="F26" s="25"/>
      <c r="G26" s="20" t="s">
        <v>24</v>
      </c>
      <c r="H26" s="20"/>
      <c r="I26" s="20"/>
      <c r="J26" s="20" t="s">
        <v>24</v>
      </c>
      <c r="K26" s="20"/>
      <c r="L26" s="20"/>
      <c r="M26" s="227" t="s">
        <v>322</v>
      </c>
      <c r="N26" s="227"/>
    </row>
    <row r="27" spans="1:14" ht="42" customHeight="1">
      <c r="A27" s="20" t="s">
        <v>28</v>
      </c>
      <c r="B27" s="20">
        <v>12</v>
      </c>
      <c r="C27" s="20" t="s">
        <v>352</v>
      </c>
      <c r="D27" s="20">
        <v>1</v>
      </c>
      <c r="E27" s="24" t="s">
        <v>351</v>
      </c>
      <c r="F27" s="25">
        <v>43846</v>
      </c>
      <c r="G27" s="20" t="s">
        <v>24</v>
      </c>
      <c r="H27" s="20"/>
      <c r="I27" s="20"/>
      <c r="J27" s="20" t="s">
        <v>24</v>
      </c>
      <c r="K27" s="20"/>
      <c r="L27" s="20"/>
      <c r="M27" s="227" t="s">
        <v>346</v>
      </c>
      <c r="N27" s="227"/>
    </row>
    <row r="28" spans="1:14" ht="42" customHeight="1">
      <c r="A28" s="20" t="s">
        <v>26</v>
      </c>
      <c r="B28" s="20">
        <v>7</v>
      </c>
      <c r="C28" s="20" t="s">
        <v>350</v>
      </c>
      <c r="D28" s="20">
        <v>1</v>
      </c>
      <c r="E28" s="24" t="s">
        <v>349</v>
      </c>
      <c r="F28" s="25">
        <v>44159</v>
      </c>
      <c r="G28" s="20" t="s">
        <v>24</v>
      </c>
      <c r="H28" s="20"/>
      <c r="I28" s="20"/>
      <c r="J28" s="20" t="s">
        <v>24</v>
      </c>
      <c r="K28" s="20"/>
      <c r="L28" s="20"/>
      <c r="M28" s="268" t="s">
        <v>346</v>
      </c>
      <c r="N28" s="268"/>
    </row>
    <row r="29" spans="1:14" ht="42" customHeight="1">
      <c r="A29" s="20" t="s">
        <v>296</v>
      </c>
      <c r="B29" s="20">
        <v>21</v>
      </c>
      <c r="C29" s="20"/>
      <c r="D29" s="20">
        <v>2</v>
      </c>
      <c r="E29" s="24" t="s">
        <v>349</v>
      </c>
      <c r="F29" s="25"/>
      <c r="G29" s="20" t="s">
        <v>24</v>
      </c>
      <c r="H29" s="20"/>
      <c r="I29" s="20"/>
      <c r="J29" s="20" t="s">
        <v>24</v>
      </c>
      <c r="K29" s="20"/>
      <c r="L29" s="20"/>
      <c r="M29" s="268" t="s">
        <v>322</v>
      </c>
      <c r="N29" s="268"/>
    </row>
    <row r="30" spans="1:14" ht="42" customHeight="1">
      <c r="A30" s="20" t="s">
        <v>28</v>
      </c>
      <c r="B30" s="20">
        <v>12</v>
      </c>
      <c r="C30" s="20"/>
      <c r="D30" s="20">
        <v>1</v>
      </c>
      <c r="E30" s="24" t="s">
        <v>348</v>
      </c>
      <c r="F30" s="25"/>
      <c r="G30" s="20" t="s">
        <v>24</v>
      </c>
      <c r="H30" s="20"/>
      <c r="I30" s="20"/>
      <c r="J30" s="20" t="s">
        <v>24</v>
      </c>
      <c r="K30" s="20"/>
      <c r="L30" s="20"/>
      <c r="M30" s="268" t="s">
        <v>322</v>
      </c>
      <c r="N30" s="268"/>
    </row>
    <row r="31" spans="1:14" ht="42" customHeight="1">
      <c r="A31" s="20" t="s">
        <v>26</v>
      </c>
      <c r="B31" s="20">
        <v>8</v>
      </c>
      <c r="C31" s="20" t="s">
        <v>347</v>
      </c>
      <c r="D31" s="20">
        <v>1</v>
      </c>
      <c r="E31" s="24" t="s">
        <v>345</v>
      </c>
      <c r="F31" s="25">
        <v>43843</v>
      </c>
      <c r="G31" s="20" t="s">
        <v>24</v>
      </c>
      <c r="H31" s="20"/>
      <c r="I31" s="20"/>
      <c r="J31" s="20" t="s">
        <v>24</v>
      </c>
      <c r="K31" s="20"/>
      <c r="L31" s="20"/>
      <c r="M31" s="227" t="s">
        <v>346</v>
      </c>
      <c r="N31" s="227"/>
    </row>
    <row r="32" spans="1:14" ht="42" customHeight="1">
      <c r="A32" s="20" t="s">
        <v>26</v>
      </c>
      <c r="B32" s="20">
        <v>8</v>
      </c>
      <c r="C32" s="20"/>
      <c r="D32" s="20">
        <v>2</v>
      </c>
      <c r="E32" s="24" t="s">
        <v>345</v>
      </c>
      <c r="F32" s="25"/>
      <c r="G32" s="20" t="s">
        <v>24</v>
      </c>
      <c r="H32" s="20"/>
      <c r="I32" s="20"/>
      <c r="J32" s="20" t="s">
        <v>24</v>
      </c>
      <c r="K32" s="20"/>
      <c r="L32" s="20"/>
      <c r="M32" s="227" t="s">
        <v>322</v>
      </c>
      <c r="N32" s="227"/>
    </row>
    <row r="33" spans="1:14" ht="42" customHeight="1">
      <c r="A33" s="20" t="s">
        <v>26</v>
      </c>
      <c r="B33" s="20">
        <v>19</v>
      </c>
      <c r="C33" s="20"/>
      <c r="D33" s="20">
        <v>1</v>
      </c>
      <c r="E33" s="24" t="s">
        <v>344</v>
      </c>
      <c r="F33" s="25"/>
      <c r="G33" s="20" t="s">
        <v>24</v>
      </c>
      <c r="H33" s="20"/>
      <c r="I33" s="20"/>
      <c r="J33" s="20" t="s">
        <v>24</v>
      </c>
      <c r="K33" s="20"/>
      <c r="L33" s="20"/>
      <c r="M33" s="227" t="s">
        <v>322</v>
      </c>
      <c r="N33" s="227"/>
    </row>
    <row r="34" spans="1:14" ht="42" customHeight="1">
      <c r="A34" s="20" t="s">
        <v>26</v>
      </c>
      <c r="B34" s="20">
        <v>18</v>
      </c>
      <c r="C34" s="20" t="s">
        <v>343</v>
      </c>
      <c r="D34" s="20">
        <v>1</v>
      </c>
      <c r="E34" s="21" t="s">
        <v>342</v>
      </c>
      <c r="F34" s="25">
        <v>43889</v>
      </c>
      <c r="G34" s="20" t="s">
        <v>341</v>
      </c>
      <c r="H34" s="20"/>
      <c r="I34" s="20"/>
      <c r="J34" s="20" t="s">
        <v>341</v>
      </c>
      <c r="K34" s="20"/>
      <c r="L34" s="20"/>
      <c r="M34" s="227" t="s">
        <v>318</v>
      </c>
      <c r="N34" s="227"/>
    </row>
    <row r="35" spans="1:14" ht="42" customHeight="1">
      <c r="A35" s="20" t="s">
        <v>26</v>
      </c>
      <c r="B35" s="20">
        <v>18</v>
      </c>
      <c r="C35" s="20" t="s">
        <v>340</v>
      </c>
      <c r="D35" s="20">
        <v>1</v>
      </c>
      <c r="E35" s="24" t="s">
        <v>339</v>
      </c>
      <c r="F35" s="25">
        <v>43916</v>
      </c>
      <c r="G35" s="20" t="s">
        <v>24</v>
      </c>
      <c r="H35" s="20"/>
      <c r="I35" s="20"/>
      <c r="J35" s="20" t="s">
        <v>24</v>
      </c>
      <c r="K35" s="20"/>
      <c r="L35" s="20"/>
      <c r="M35" s="227" t="s">
        <v>318</v>
      </c>
      <c r="N35" s="227"/>
    </row>
    <row r="36" spans="1:14" s="91" customFormat="1" ht="42" customHeight="1">
      <c r="A36" s="20" t="s">
        <v>338</v>
      </c>
      <c r="B36" s="20">
        <v>18</v>
      </c>
      <c r="C36" s="90" t="s">
        <v>337</v>
      </c>
      <c r="D36" s="85">
        <v>1</v>
      </c>
      <c r="E36" s="24" t="s">
        <v>336</v>
      </c>
      <c r="F36" s="92">
        <v>44089</v>
      </c>
      <c r="G36" s="90" t="s">
        <v>24</v>
      </c>
      <c r="H36" s="90"/>
      <c r="I36" s="90"/>
      <c r="J36" s="90" t="s">
        <v>24</v>
      </c>
      <c r="K36" s="90"/>
      <c r="L36" s="20"/>
      <c r="M36" s="268" t="s">
        <v>318</v>
      </c>
      <c r="N36" s="268"/>
    </row>
    <row r="37" spans="1:14" s="91" customFormat="1" ht="42" customHeight="1">
      <c r="A37" s="20" t="s">
        <v>26</v>
      </c>
      <c r="B37" s="20">
        <v>18</v>
      </c>
      <c r="C37" s="90" t="s">
        <v>335</v>
      </c>
      <c r="D37" s="85">
        <v>1</v>
      </c>
      <c r="E37" s="24" t="s">
        <v>334</v>
      </c>
      <c r="F37" s="92">
        <v>44109</v>
      </c>
      <c r="G37" s="90" t="s">
        <v>24</v>
      </c>
      <c r="H37" s="90"/>
      <c r="I37" s="90"/>
      <c r="J37" s="90" t="s">
        <v>24</v>
      </c>
      <c r="K37" s="90"/>
      <c r="L37" s="20"/>
      <c r="M37" s="268" t="s">
        <v>318</v>
      </c>
      <c r="N37" s="268"/>
    </row>
    <row r="38" spans="1:14" ht="42" customHeight="1">
      <c r="A38" s="20" t="s">
        <v>26</v>
      </c>
      <c r="B38" s="20">
        <v>18</v>
      </c>
      <c r="C38" s="90" t="s">
        <v>333</v>
      </c>
      <c r="D38" s="85">
        <v>1</v>
      </c>
      <c r="E38" s="24" t="s">
        <v>332</v>
      </c>
      <c r="F38" s="92">
        <v>43921</v>
      </c>
      <c r="G38" s="90" t="s">
        <v>24</v>
      </c>
      <c r="H38" s="90"/>
      <c r="I38" s="90"/>
      <c r="J38" s="90" t="s">
        <v>24</v>
      </c>
      <c r="K38" s="90"/>
      <c r="L38" s="20"/>
      <c r="M38" s="268" t="s">
        <v>318</v>
      </c>
      <c r="N38" s="268"/>
    </row>
    <row r="39" spans="1:14" ht="42" customHeight="1">
      <c r="A39" s="20" t="s">
        <v>26</v>
      </c>
      <c r="B39" s="20">
        <v>18</v>
      </c>
      <c r="C39" s="90" t="s">
        <v>331</v>
      </c>
      <c r="D39" s="85">
        <v>1</v>
      </c>
      <c r="E39" s="24" t="s">
        <v>330</v>
      </c>
      <c r="F39" s="89">
        <v>44018</v>
      </c>
      <c r="G39" s="88" t="s">
        <v>24</v>
      </c>
      <c r="H39" s="88"/>
      <c r="I39" s="88"/>
      <c r="J39" s="88" t="s">
        <v>24</v>
      </c>
      <c r="K39" s="88"/>
      <c r="L39" s="20"/>
      <c r="M39" s="227" t="s">
        <v>318</v>
      </c>
      <c r="N39" s="227"/>
    </row>
    <row r="40" spans="1:14" ht="42" customHeight="1">
      <c r="A40" s="20" t="s">
        <v>26</v>
      </c>
      <c r="B40" s="20">
        <v>18</v>
      </c>
      <c r="C40" s="90" t="s">
        <v>329</v>
      </c>
      <c r="D40" s="85">
        <v>1</v>
      </c>
      <c r="E40" s="24" t="s">
        <v>328</v>
      </c>
      <c r="F40" s="89">
        <v>44106</v>
      </c>
      <c r="G40" s="88" t="s">
        <v>24</v>
      </c>
      <c r="H40" s="88"/>
      <c r="I40" s="88"/>
      <c r="J40" s="88" t="s">
        <v>24</v>
      </c>
      <c r="K40" s="88"/>
      <c r="L40" s="20"/>
      <c r="M40" s="227" t="s">
        <v>318</v>
      </c>
      <c r="N40" s="227"/>
    </row>
    <row r="41" spans="1:14" ht="42" customHeight="1">
      <c r="A41" s="20" t="s">
        <v>296</v>
      </c>
      <c r="B41" s="20">
        <v>7</v>
      </c>
      <c r="C41" s="90" t="s">
        <v>327</v>
      </c>
      <c r="D41" s="85">
        <v>1</v>
      </c>
      <c r="E41" s="24" t="s">
        <v>326</v>
      </c>
      <c r="F41" s="89">
        <v>43887</v>
      </c>
      <c r="G41" s="88" t="s">
        <v>24</v>
      </c>
      <c r="H41" s="88"/>
      <c r="I41" s="88"/>
      <c r="J41" s="88" t="s">
        <v>24</v>
      </c>
      <c r="K41" s="88"/>
      <c r="L41" s="20"/>
      <c r="M41" s="227" t="s">
        <v>318</v>
      </c>
      <c r="N41" s="227"/>
    </row>
    <row r="42" spans="1:14" ht="42" customHeight="1">
      <c r="A42" s="20" t="s">
        <v>296</v>
      </c>
      <c r="B42" s="20">
        <v>9</v>
      </c>
      <c r="C42" s="90"/>
      <c r="D42" s="85">
        <v>1</v>
      </c>
      <c r="E42" s="24" t="s">
        <v>325</v>
      </c>
      <c r="F42" s="89"/>
      <c r="G42" s="88" t="s">
        <v>24</v>
      </c>
      <c r="H42" s="88"/>
      <c r="I42" s="88"/>
      <c r="J42" s="88" t="s">
        <v>24</v>
      </c>
      <c r="K42" s="88"/>
      <c r="L42" s="20"/>
      <c r="M42" s="227" t="s">
        <v>322</v>
      </c>
      <c r="N42" s="227"/>
    </row>
    <row r="43" spans="1:14" ht="42" customHeight="1">
      <c r="A43" s="20" t="s">
        <v>296</v>
      </c>
      <c r="B43" s="20">
        <v>7</v>
      </c>
      <c r="C43" s="90"/>
      <c r="D43" s="85">
        <v>1</v>
      </c>
      <c r="E43" s="24" t="s">
        <v>324</v>
      </c>
      <c r="F43" s="89"/>
      <c r="G43" s="88" t="s">
        <v>24</v>
      </c>
      <c r="H43" s="88"/>
      <c r="I43" s="88"/>
      <c r="J43" s="88" t="s">
        <v>24</v>
      </c>
      <c r="K43" s="88"/>
      <c r="L43" s="20"/>
      <c r="M43" s="227" t="s">
        <v>322</v>
      </c>
      <c r="N43" s="227"/>
    </row>
    <row r="44" spans="1:14" ht="42" customHeight="1">
      <c r="A44" s="20" t="s">
        <v>26</v>
      </c>
      <c r="B44" s="20">
        <v>7</v>
      </c>
      <c r="C44" s="90"/>
      <c r="D44" s="85">
        <v>1</v>
      </c>
      <c r="E44" s="24" t="s">
        <v>323</v>
      </c>
      <c r="F44" s="89"/>
      <c r="G44" s="88" t="s">
        <v>24</v>
      </c>
      <c r="H44" s="88"/>
      <c r="I44" s="88"/>
      <c r="J44" s="88" t="s">
        <v>24</v>
      </c>
      <c r="K44" s="88"/>
      <c r="L44" s="20"/>
      <c r="M44" s="227" t="s">
        <v>322</v>
      </c>
      <c r="N44" s="227"/>
    </row>
    <row r="45" spans="1:14" ht="42" customHeight="1">
      <c r="A45" s="20" t="s">
        <v>33</v>
      </c>
      <c r="B45" s="20">
        <v>7</v>
      </c>
      <c r="C45" s="90" t="s">
        <v>321</v>
      </c>
      <c r="D45" s="85">
        <v>1</v>
      </c>
      <c r="E45" s="24" t="s">
        <v>320</v>
      </c>
      <c r="F45" s="89">
        <v>43892</v>
      </c>
      <c r="G45" s="88" t="s">
        <v>24</v>
      </c>
      <c r="H45" s="88"/>
      <c r="I45" s="88"/>
      <c r="J45" s="88" t="s">
        <v>24</v>
      </c>
      <c r="K45" s="88"/>
      <c r="L45" s="20"/>
      <c r="M45" s="227" t="s">
        <v>318</v>
      </c>
      <c r="N45" s="227"/>
    </row>
    <row r="46" spans="1:14" s="91" customFormat="1" ht="42" customHeight="1">
      <c r="A46" s="20" t="s">
        <v>296</v>
      </c>
      <c r="B46" s="20">
        <v>7</v>
      </c>
      <c r="C46" s="90"/>
      <c r="D46" s="85">
        <v>1</v>
      </c>
      <c r="E46" s="24" t="s">
        <v>319</v>
      </c>
      <c r="F46" s="92">
        <v>44112</v>
      </c>
      <c r="G46" s="90" t="s">
        <v>24</v>
      </c>
      <c r="H46" s="90"/>
      <c r="I46" s="90"/>
      <c r="J46" s="90" t="s">
        <v>24</v>
      </c>
      <c r="K46" s="90"/>
      <c r="L46" s="20"/>
      <c r="M46" s="268" t="s">
        <v>318</v>
      </c>
      <c r="N46" s="268"/>
    </row>
    <row r="47" spans="1:14" ht="42" customHeight="1">
      <c r="A47" s="20" t="s">
        <v>25</v>
      </c>
      <c r="B47" s="20">
        <v>7</v>
      </c>
      <c r="C47" s="90"/>
      <c r="D47" s="85"/>
      <c r="E47" s="24" t="s">
        <v>317</v>
      </c>
      <c r="F47" s="89"/>
      <c r="G47" s="88" t="s">
        <v>24</v>
      </c>
      <c r="H47" s="88"/>
      <c r="I47" s="88"/>
      <c r="J47" s="88" t="s">
        <v>24</v>
      </c>
      <c r="K47" s="88"/>
      <c r="L47" s="20"/>
      <c r="M47" s="268" t="s">
        <v>315</v>
      </c>
      <c r="N47" s="268"/>
    </row>
    <row r="48" spans="1:14" ht="42" customHeight="1">
      <c r="A48" s="20" t="s">
        <v>296</v>
      </c>
      <c r="B48" s="20">
        <v>6</v>
      </c>
      <c r="C48" s="90"/>
      <c r="D48" s="85">
        <v>1</v>
      </c>
      <c r="E48" s="24" t="s">
        <v>316</v>
      </c>
      <c r="F48" s="89"/>
      <c r="G48" s="88" t="s">
        <v>24</v>
      </c>
      <c r="H48" s="88"/>
      <c r="I48" s="88"/>
      <c r="J48" s="88" t="s">
        <v>24</v>
      </c>
      <c r="K48" s="88"/>
      <c r="L48" s="20"/>
      <c r="M48" s="268" t="s">
        <v>315</v>
      </c>
      <c r="N48" s="268"/>
    </row>
    <row r="49" spans="1:14" ht="42" customHeight="1">
      <c r="A49" s="20" t="s">
        <v>296</v>
      </c>
      <c r="B49" s="20">
        <v>14</v>
      </c>
      <c r="C49" s="90"/>
      <c r="D49" s="85">
        <v>1</v>
      </c>
      <c r="E49" s="24" t="s">
        <v>314</v>
      </c>
      <c r="F49" s="89"/>
      <c r="G49" s="88" t="s">
        <v>24</v>
      </c>
      <c r="H49" s="88"/>
      <c r="I49" s="88"/>
      <c r="J49" s="88" t="s">
        <v>24</v>
      </c>
      <c r="K49" s="88"/>
      <c r="L49" s="20"/>
      <c r="M49" s="268" t="s">
        <v>313</v>
      </c>
      <c r="N49" s="268"/>
    </row>
    <row r="50" spans="1:14" ht="42" customHeight="1">
      <c r="A50" s="20" t="s">
        <v>33</v>
      </c>
      <c r="B50" s="20">
        <v>6</v>
      </c>
      <c r="C50" s="90"/>
      <c r="D50" s="85">
        <v>1</v>
      </c>
      <c r="E50" s="24" t="s">
        <v>312</v>
      </c>
      <c r="F50" s="89"/>
      <c r="G50" s="88" t="s">
        <v>24</v>
      </c>
      <c r="H50" s="88"/>
      <c r="I50" s="88"/>
      <c r="J50" s="88" t="s">
        <v>24</v>
      </c>
      <c r="K50" s="88"/>
      <c r="L50" s="20"/>
      <c r="M50" s="268" t="s">
        <v>311</v>
      </c>
      <c r="N50" s="268"/>
    </row>
    <row r="51" spans="1:14" ht="47.25" customHeight="1">
      <c r="A51" s="26"/>
      <c r="B51" s="26"/>
      <c r="C51" s="269" t="s">
        <v>310</v>
      </c>
      <c r="D51" s="270"/>
      <c r="E51" s="27"/>
      <c r="F51" s="271" t="s">
        <v>309</v>
      </c>
      <c r="G51" s="272"/>
      <c r="H51" s="272"/>
      <c r="I51" s="272"/>
      <c r="J51" s="272"/>
      <c r="K51" s="272"/>
      <c r="L51" s="26"/>
      <c r="M51" s="44"/>
      <c r="N51" s="44"/>
    </row>
    <row r="52" spans="1:14" ht="42" customHeight="1">
      <c r="A52" s="26"/>
      <c r="B52" s="26"/>
      <c r="C52" s="229" t="s">
        <v>20</v>
      </c>
      <c r="D52" s="229"/>
      <c r="E52" s="27"/>
      <c r="F52" s="230" t="s">
        <v>21</v>
      </c>
      <c r="G52" s="230"/>
      <c r="H52" s="230"/>
      <c r="I52" s="230"/>
      <c r="J52" s="230"/>
      <c r="K52" s="230"/>
      <c r="L52" s="26"/>
      <c r="M52" s="225"/>
      <c r="N52" s="225"/>
    </row>
    <row r="53" spans="1:14" ht="42" customHeight="1">
      <c r="A53" s="26"/>
      <c r="B53" s="26"/>
      <c r="C53" s="26"/>
      <c r="D53" s="26"/>
      <c r="E53" s="27"/>
      <c r="F53" s="28"/>
      <c r="G53" s="26"/>
      <c r="H53" s="26"/>
      <c r="I53" s="26"/>
      <c r="J53" s="26"/>
      <c r="K53" s="26"/>
      <c r="L53" s="26"/>
      <c r="M53" s="225"/>
      <c r="N53" s="225"/>
    </row>
    <row r="54" spans="1:14" ht="42" customHeight="1">
      <c r="A54" s="26"/>
      <c r="B54" s="26"/>
      <c r="C54" s="26"/>
      <c r="D54" s="26"/>
      <c r="E54" s="27"/>
      <c r="F54" s="28"/>
      <c r="G54" s="26"/>
      <c r="H54" s="26"/>
      <c r="I54" s="26"/>
      <c r="J54" s="26"/>
      <c r="K54" s="26"/>
      <c r="L54" s="26"/>
      <c r="M54" s="225"/>
      <c r="N54" s="225"/>
    </row>
    <row r="55" spans="1:14" ht="42" customHeight="1">
      <c r="A55" s="26"/>
      <c r="B55" s="26"/>
      <c r="C55" s="26"/>
      <c r="D55" s="26"/>
      <c r="E55" s="27"/>
      <c r="F55" s="28"/>
      <c r="G55" s="26"/>
      <c r="H55" s="26"/>
      <c r="I55" s="26"/>
      <c r="J55" s="26"/>
      <c r="K55" s="26"/>
      <c r="L55" s="26"/>
      <c r="M55" s="225"/>
      <c r="N55" s="225"/>
    </row>
    <row r="56" spans="1:14" ht="42" customHeight="1">
      <c r="A56" s="26"/>
      <c r="B56" s="26"/>
      <c r="C56" s="26"/>
      <c r="D56" s="26"/>
      <c r="E56" s="27"/>
      <c r="F56" s="28"/>
      <c r="G56" s="26"/>
      <c r="H56" s="26"/>
      <c r="I56" s="26"/>
      <c r="J56" s="26"/>
      <c r="K56" s="26"/>
      <c r="L56" s="26"/>
      <c r="M56" s="225"/>
      <c r="N56" s="225"/>
    </row>
    <row r="57" spans="1:14" ht="42" customHeight="1">
      <c r="A57" s="26"/>
      <c r="B57" s="26"/>
      <c r="C57" s="26"/>
      <c r="D57" s="26"/>
      <c r="E57" s="27"/>
      <c r="F57" s="28"/>
      <c r="G57" s="26"/>
      <c r="H57" s="26"/>
      <c r="I57" s="26"/>
      <c r="J57" s="26"/>
      <c r="K57" s="26"/>
      <c r="L57" s="26"/>
      <c r="M57" s="225"/>
      <c r="N57" s="225"/>
    </row>
    <row r="58" spans="1:14" ht="42" customHeight="1">
      <c r="A58" s="26"/>
      <c r="B58" s="26"/>
      <c r="C58" s="26"/>
      <c r="D58" s="26"/>
      <c r="E58" s="27"/>
      <c r="F58" s="28"/>
      <c r="G58" s="26"/>
      <c r="H58" s="26"/>
      <c r="I58" s="26"/>
      <c r="J58" s="26"/>
      <c r="K58" s="26"/>
      <c r="L58" s="26"/>
      <c r="M58" s="225"/>
      <c r="N58" s="225"/>
    </row>
    <row r="59" spans="1:14" ht="42" customHeight="1">
      <c r="A59" s="26"/>
      <c r="B59" s="26"/>
      <c r="C59" s="26"/>
      <c r="D59" s="26"/>
      <c r="E59" s="27"/>
      <c r="F59" s="28"/>
      <c r="G59" s="26"/>
      <c r="H59" s="26"/>
      <c r="I59" s="26"/>
      <c r="J59" s="26"/>
      <c r="K59" s="26"/>
      <c r="L59" s="26"/>
      <c r="M59" s="225"/>
      <c r="N59" s="225"/>
    </row>
    <row r="60" spans="1:14" ht="42" customHeight="1">
      <c r="A60" s="26"/>
      <c r="B60" s="26"/>
      <c r="C60" s="26"/>
      <c r="D60" s="26"/>
      <c r="E60" s="27"/>
      <c r="F60" s="28"/>
      <c r="G60" s="26"/>
      <c r="H60" s="26"/>
      <c r="I60" s="26"/>
      <c r="J60" s="26"/>
      <c r="K60" s="26"/>
      <c r="L60" s="26"/>
      <c r="M60" s="225"/>
      <c r="N60" s="225"/>
    </row>
    <row r="61" spans="1:14" ht="42" customHeight="1">
      <c r="A61" s="26"/>
      <c r="B61" s="26"/>
      <c r="C61" s="26"/>
      <c r="D61" s="26"/>
      <c r="E61" s="27"/>
      <c r="F61" s="28"/>
      <c r="G61" s="26"/>
      <c r="H61" s="26"/>
      <c r="I61" s="26"/>
      <c r="J61" s="26"/>
      <c r="K61" s="26"/>
      <c r="L61" s="26"/>
      <c r="M61" s="225"/>
      <c r="N61" s="225"/>
    </row>
    <row r="62" spans="1:14" ht="42" customHeight="1">
      <c r="A62" s="26"/>
      <c r="B62" s="26"/>
      <c r="C62" s="26"/>
      <c r="D62" s="26"/>
      <c r="E62" s="27"/>
      <c r="F62" s="28"/>
      <c r="G62" s="26"/>
      <c r="H62" s="26"/>
      <c r="I62" s="26"/>
      <c r="J62" s="26"/>
      <c r="K62" s="26"/>
      <c r="L62" s="26"/>
      <c r="M62" s="225"/>
      <c r="N62" s="225"/>
    </row>
    <row r="63" spans="1:14" ht="42" customHeight="1">
      <c r="A63" s="26"/>
      <c r="B63" s="26"/>
      <c r="C63" s="26"/>
      <c r="D63" s="26"/>
      <c r="E63" s="27"/>
      <c r="F63" s="28"/>
      <c r="G63" s="26"/>
      <c r="H63" s="26"/>
      <c r="I63" s="26"/>
      <c r="J63" s="26"/>
      <c r="K63" s="26"/>
      <c r="L63" s="26"/>
      <c r="M63" s="225"/>
      <c r="N63" s="225"/>
    </row>
    <row r="64" spans="1:14" ht="42" customHeight="1">
      <c r="A64" s="26"/>
      <c r="B64" s="26"/>
      <c r="C64" s="26"/>
      <c r="D64" s="26"/>
      <c r="E64" s="27"/>
      <c r="F64" s="29"/>
      <c r="G64" s="26"/>
      <c r="H64" s="26"/>
      <c r="I64" s="26"/>
      <c r="J64" s="26"/>
      <c r="K64" s="26"/>
      <c r="L64" s="26"/>
      <c r="M64" s="225"/>
      <c r="N64" s="225"/>
    </row>
    <row r="65" spans="1:14" ht="42" customHeight="1">
      <c r="A65" s="26"/>
      <c r="B65" s="26"/>
      <c r="C65" s="26"/>
      <c r="D65" s="26"/>
      <c r="E65" s="27"/>
      <c r="F65" s="28"/>
      <c r="G65" s="26"/>
      <c r="H65" s="26"/>
      <c r="I65" s="26"/>
      <c r="J65" s="26"/>
      <c r="K65" s="26"/>
      <c r="L65" s="26"/>
      <c r="M65" s="225"/>
      <c r="N65" s="225"/>
    </row>
    <row r="66" spans="1:14" ht="42" customHeight="1">
      <c r="A66" s="26"/>
      <c r="B66" s="26"/>
      <c r="C66" s="26"/>
      <c r="D66" s="26"/>
      <c r="E66" s="27"/>
      <c r="F66" s="28"/>
      <c r="G66" s="26"/>
      <c r="H66" s="26"/>
      <c r="I66" s="26"/>
      <c r="J66" s="26"/>
      <c r="K66" s="26"/>
      <c r="L66" s="26"/>
      <c r="M66" s="225"/>
      <c r="N66" s="225"/>
    </row>
    <row r="67" spans="1:14">
      <c r="A67" s="13"/>
      <c r="B67" s="13"/>
      <c r="C67" s="14"/>
      <c r="D67" s="13"/>
      <c r="E67" s="15"/>
      <c r="F67" s="14"/>
      <c r="G67" s="14"/>
      <c r="H67" s="14"/>
      <c r="I67" s="14"/>
      <c r="J67" s="14"/>
      <c r="K67" s="14"/>
      <c r="L67" s="14"/>
      <c r="M67" s="16"/>
      <c r="N67" s="14"/>
    </row>
  </sheetData>
  <mergeCells count="80">
    <mergeCell ref="M6:N6"/>
    <mergeCell ref="H6:L6"/>
    <mergeCell ref="A1:A2"/>
    <mergeCell ref="D1:L1"/>
    <mergeCell ref="D3:L3"/>
    <mergeCell ref="J4:L4"/>
    <mergeCell ref="D5:L5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M31:N31"/>
    <mergeCell ref="M20:N20"/>
    <mergeCell ref="J9:L10"/>
    <mergeCell ref="M9:N13"/>
    <mergeCell ref="G11:G13"/>
    <mergeCell ref="H11:H13"/>
    <mergeCell ref="I11:I13"/>
    <mergeCell ref="J11:J13"/>
    <mergeCell ref="K11:K13"/>
    <mergeCell ref="L11:L13"/>
    <mergeCell ref="M14:N14"/>
    <mergeCell ref="M15:N15"/>
    <mergeCell ref="M16:N16"/>
    <mergeCell ref="M17:N17"/>
    <mergeCell ref="M19:N19"/>
    <mergeCell ref="M18:N18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2:N32"/>
    <mergeCell ref="M39:N39"/>
    <mergeCell ref="M40:N40"/>
    <mergeCell ref="M41:N41"/>
    <mergeCell ref="M42:N42"/>
    <mergeCell ref="C51:D51"/>
    <mergeCell ref="F51:K51"/>
    <mergeCell ref="M44:N44"/>
    <mergeCell ref="M45:N45"/>
    <mergeCell ref="C52:D52"/>
    <mergeCell ref="F52:K52"/>
    <mergeCell ref="M33:N33"/>
    <mergeCell ref="M34:N34"/>
    <mergeCell ref="M35:N35"/>
    <mergeCell ref="M36:N36"/>
    <mergeCell ref="M52:N52"/>
    <mergeCell ref="M49:N49"/>
    <mergeCell ref="M50:N50"/>
    <mergeCell ref="M37:N37"/>
    <mergeCell ref="M38:N38"/>
    <mergeCell ref="M43:N43"/>
    <mergeCell ref="M65:N65"/>
    <mergeCell ref="M66:N66"/>
    <mergeCell ref="M59:N59"/>
    <mergeCell ref="M60:N60"/>
    <mergeCell ref="M61:N61"/>
    <mergeCell ref="M62:N62"/>
    <mergeCell ref="M63:N63"/>
    <mergeCell ref="M64:N64"/>
    <mergeCell ref="M57:N57"/>
    <mergeCell ref="M46:N46"/>
    <mergeCell ref="M47:N47"/>
    <mergeCell ref="M48:N48"/>
    <mergeCell ref="M58:N58"/>
    <mergeCell ref="M53:N53"/>
    <mergeCell ref="M54:N54"/>
    <mergeCell ref="M55:N55"/>
    <mergeCell ref="M56:N56"/>
  </mergeCells>
  <printOptions horizontalCentered="1" verticalCentered="1"/>
  <pageMargins left="0.19685039370078741" right="0.19685039370078741" top="0.19685039370078741" bottom="0.43307086614173229" header="0.19685039370078741" footer="0"/>
  <pageSetup scale="69" pageOrder="overThenDown" orientation="landscape" r:id="rId1"/>
  <headerFooter scaleWithDoc="0" alignWithMargins="0">
    <oddFooter>&amp;LREV. B&amp;CPágina &amp;P de &amp;N &amp;RFR-06-DI-MN-100-16-01</oddFooter>
  </headerFooter>
  <rowBreaks count="1" manualBreakCount="1">
    <brk id="25" max="1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9"/>
  <sheetViews>
    <sheetView topLeftCell="A4" zoomScale="90" zoomScaleNormal="90" zoomScaleSheetLayoutView="86" workbookViewId="0">
      <selection activeCell="P13" sqref="P13"/>
    </sheetView>
  </sheetViews>
  <sheetFormatPr baseColWidth="10" defaultRowHeight="16.5"/>
  <cols>
    <col min="1" max="1" width="8.7109375" style="4" customWidth="1"/>
    <col min="2" max="2" width="9.42578125" style="4" customWidth="1"/>
    <col min="3" max="3" width="22" style="2" customWidth="1"/>
    <col min="4" max="4" width="7.7109375" style="4" customWidth="1"/>
    <col min="5" max="5" width="48.5703125" style="5" customWidth="1"/>
    <col min="6" max="6" width="15.140625" style="2" customWidth="1"/>
    <col min="7" max="8" width="4.42578125" style="2" customWidth="1"/>
    <col min="9" max="9" width="5.28515625" style="2" customWidth="1"/>
    <col min="10" max="12" width="4.28515625" style="2" customWidth="1"/>
    <col min="13" max="13" width="11.42578125" style="3"/>
    <col min="14" max="240" width="11.42578125" style="2"/>
    <col min="241" max="241" width="20.5703125" style="2" customWidth="1"/>
    <col min="242" max="253" width="11.42578125" style="2"/>
    <col min="254" max="255" width="9.7109375" style="2" customWidth="1"/>
    <col min="256" max="256" width="19.85546875" style="2" customWidth="1"/>
    <col min="257" max="257" width="20.5703125" style="2" customWidth="1"/>
    <col min="258" max="258" width="45.28515625" style="2" customWidth="1"/>
    <col min="259" max="259" width="15.140625" style="2" customWidth="1"/>
    <col min="260" max="262" width="4.42578125" style="2" customWidth="1"/>
    <col min="263" max="265" width="4.28515625" style="2" customWidth="1"/>
    <col min="266" max="496" width="11.42578125" style="2"/>
    <col min="497" max="497" width="20.5703125" style="2" customWidth="1"/>
    <col min="498" max="509" width="11.42578125" style="2"/>
    <col min="510" max="511" width="9.7109375" style="2" customWidth="1"/>
    <col min="512" max="512" width="19.85546875" style="2" customWidth="1"/>
    <col min="513" max="513" width="20.5703125" style="2" customWidth="1"/>
    <col min="514" max="514" width="45.28515625" style="2" customWidth="1"/>
    <col min="515" max="515" width="15.140625" style="2" customWidth="1"/>
    <col min="516" max="518" width="4.42578125" style="2" customWidth="1"/>
    <col min="519" max="521" width="4.28515625" style="2" customWidth="1"/>
    <col min="522" max="752" width="11.42578125" style="2"/>
    <col min="753" max="753" width="20.5703125" style="2" customWidth="1"/>
    <col min="754" max="765" width="11.42578125" style="2"/>
    <col min="766" max="767" width="9.7109375" style="2" customWidth="1"/>
    <col min="768" max="768" width="19.85546875" style="2" customWidth="1"/>
    <col min="769" max="769" width="20.5703125" style="2" customWidth="1"/>
    <col min="770" max="770" width="45.28515625" style="2" customWidth="1"/>
    <col min="771" max="771" width="15.140625" style="2" customWidth="1"/>
    <col min="772" max="774" width="4.42578125" style="2" customWidth="1"/>
    <col min="775" max="777" width="4.28515625" style="2" customWidth="1"/>
    <col min="778" max="1008" width="11.42578125" style="2"/>
    <col min="1009" max="1009" width="20.5703125" style="2" customWidth="1"/>
    <col min="1010" max="1021" width="11.42578125" style="2"/>
    <col min="1022" max="1023" width="9.7109375" style="2" customWidth="1"/>
    <col min="1024" max="1024" width="19.85546875" style="2" customWidth="1"/>
    <col min="1025" max="1025" width="20.5703125" style="2" customWidth="1"/>
    <col min="1026" max="1026" width="45.28515625" style="2" customWidth="1"/>
    <col min="1027" max="1027" width="15.140625" style="2" customWidth="1"/>
    <col min="1028" max="1030" width="4.42578125" style="2" customWidth="1"/>
    <col min="1031" max="1033" width="4.28515625" style="2" customWidth="1"/>
    <col min="1034" max="1264" width="11.42578125" style="2"/>
    <col min="1265" max="1265" width="20.5703125" style="2" customWidth="1"/>
    <col min="1266" max="1277" width="11.42578125" style="2"/>
    <col min="1278" max="1279" width="9.7109375" style="2" customWidth="1"/>
    <col min="1280" max="1280" width="19.85546875" style="2" customWidth="1"/>
    <col min="1281" max="1281" width="20.5703125" style="2" customWidth="1"/>
    <col min="1282" max="1282" width="45.28515625" style="2" customWidth="1"/>
    <col min="1283" max="1283" width="15.140625" style="2" customWidth="1"/>
    <col min="1284" max="1286" width="4.42578125" style="2" customWidth="1"/>
    <col min="1287" max="1289" width="4.28515625" style="2" customWidth="1"/>
    <col min="1290" max="1520" width="11.42578125" style="2"/>
    <col min="1521" max="1521" width="20.5703125" style="2" customWidth="1"/>
    <col min="1522" max="1533" width="11.42578125" style="2"/>
    <col min="1534" max="1535" width="9.7109375" style="2" customWidth="1"/>
    <col min="1536" max="1536" width="19.85546875" style="2" customWidth="1"/>
    <col min="1537" max="1537" width="20.5703125" style="2" customWidth="1"/>
    <col min="1538" max="1538" width="45.28515625" style="2" customWidth="1"/>
    <col min="1539" max="1539" width="15.140625" style="2" customWidth="1"/>
    <col min="1540" max="1542" width="4.42578125" style="2" customWidth="1"/>
    <col min="1543" max="1545" width="4.28515625" style="2" customWidth="1"/>
    <col min="1546" max="1776" width="11.42578125" style="2"/>
    <col min="1777" max="1777" width="20.5703125" style="2" customWidth="1"/>
    <col min="1778" max="1789" width="11.42578125" style="2"/>
    <col min="1790" max="1791" width="9.7109375" style="2" customWidth="1"/>
    <col min="1792" max="1792" width="19.85546875" style="2" customWidth="1"/>
    <col min="1793" max="1793" width="20.5703125" style="2" customWidth="1"/>
    <col min="1794" max="1794" width="45.28515625" style="2" customWidth="1"/>
    <col min="1795" max="1795" width="15.140625" style="2" customWidth="1"/>
    <col min="1796" max="1798" width="4.42578125" style="2" customWidth="1"/>
    <col min="1799" max="1801" width="4.28515625" style="2" customWidth="1"/>
    <col min="1802" max="2032" width="11.42578125" style="2"/>
    <col min="2033" max="2033" width="20.5703125" style="2" customWidth="1"/>
    <col min="2034" max="2045" width="11.42578125" style="2"/>
    <col min="2046" max="2047" width="9.7109375" style="2" customWidth="1"/>
    <col min="2048" max="2048" width="19.85546875" style="2" customWidth="1"/>
    <col min="2049" max="2049" width="20.5703125" style="2" customWidth="1"/>
    <col min="2050" max="2050" width="45.28515625" style="2" customWidth="1"/>
    <col min="2051" max="2051" width="15.140625" style="2" customWidth="1"/>
    <col min="2052" max="2054" width="4.42578125" style="2" customWidth="1"/>
    <col min="2055" max="2057" width="4.28515625" style="2" customWidth="1"/>
    <col min="2058" max="2288" width="11.42578125" style="2"/>
    <col min="2289" max="2289" width="20.5703125" style="2" customWidth="1"/>
    <col min="2290" max="2301" width="11.42578125" style="2"/>
    <col min="2302" max="2303" width="9.7109375" style="2" customWidth="1"/>
    <col min="2304" max="2304" width="19.85546875" style="2" customWidth="1"/>
    <col min="2305" max="2305" width="20.5703125" style="2" customWidth="1"/>
    <col min="2306" max="2306" width="45.28515625" style="2" customWidth="1"/>
    <col min="2307" max="2307" width="15.140625" style="2" customWidth="1"/>
    <col min="2308" max="2310" width="4.42578125" style="2" customWidth="1"/>
    <col min="2311" max="2313" width="4.28515625" style="2" customWidth="1"/>
    <col min="2314" max="2544" width="11.42578125" style="2"/>
    <col min="2545" max="2545" width="20.5703125" style="2" customWidth="1"/>
    <col min="2546" max="2557" width="11.42578125" style="2"/>
    <col min="2558" max="2559" width="9.7109375" style="2" customWidth="1"/>
    <col min="2560" max="2560" width="19.85546875" style="2" customWidth="1"/>
    <col min="2561" max="2561" width="20.5703125" style="2" customWidth="1"/>
    <col min="2562" max="2562" width="45.28515625" style="2" customWidth="1"/>
    <col min="2563" max="2563" width="15.140625" style="2" customWidth="1"/>
    <col min="2564" max="2566" width="4.42578125" style="2" customWidth="1"/>
    <col min="2567" max="2569" width="4.28515625" style="2" customWidth="1"/>
    <col min="2570" max="2800" width="11.42578125" style="2"/>
    <col min="2801" max="2801" width="20.5703125" style="2" customWidth="1"/>
    <col min="2802" max="2813" width="11.42578125" style="2"/>
    <col min="2814" max="2815" width="9.7109375" style="2" customWidth="1"/>
    <col min="2816" max="2816" width="19.85546875" style="2" customWidth="1"/>
    <col min="2817" max="2817" width="20.5703125" style="2" customWidth="1"/>
    <col min="2818" max="2818" width="45.28515625" style="2" customWidth="1"/>
    <col min="2819" max="2819" width="15.140625" style="2" customWidth="1"/>
    <col min="2820" max="2822" width="4.42578125" style="2" customWidth="1"/>
    <col min="2823" max="2825" width="4.28515625" style="2" customWidth="1"/>
    <col min="2826" max="3056" width="11.42578125" style="2"/>
    <col min="3057" max="3057" width="20.5703125" style="2" customWidth="1"/>
    <col min="3058" max="3069" width="11.42578125" style="2"/>
    <col min="3070" max="3071" width="9.7109375" style="2" customWidth="1"/>
    <col min="3072" max="3072" width="19.85546875" style="2" customWidth="1"/>
    <col min="3073" max="3073" width="20.5703125" style="2" customWidth="1"/>
    <col min="3074" max="3074" width="45.28515625" style="2" customWidth="1"/>
    <col min="3075" max="3075" width="15.140625" style="2" customWidth="1"/>
    <col min="3076" max="3078" width="4.42578125" style="2" customWidth="1"/>
    <col min="3079" max="3081" width="4.28515625" style="2" customWidth="1"/>
    <col min="3082" max="3312" width="11.42578125" style="2"/>
    <col min="3313" max="3313" width="20.5703125" style="2" customWidth="1"/>
    <col min="3314" max="3325" width="11.42578125" style="2"/>
    <col min="3326" max="3327" width="9.7109375" style="2" customWidth="1"/>
    <col min="3328" max="3328" width="19.85546875" style="2" customWidth="1"/>
    <col min="3329" max="3329" width="20.5703125" style="2" customWidth="1"/>
    <col min="3330" max="3330" width="45.28515625" style="2" customWidth="1"/>
    <col min="3331" max="3331" width="15.140625" style="2" customWidth="1"/>
    <col min="3332" max="3334" width="4.42578125" style="2" customWidth="1"/>
    <col min="3335" max="3337" width="4.28515625" style="2" customWidth="1"/>
    <col min="3338" max="3568" width="11.42578125" style="2"/>
    <col min="3569" max="3569" width="20.5703125" style="2" customWidth="1"/>
    <col min="3570" max="3581" width="11.42578125" style="2"/>
    <col min="3582" max="3583" width="9.7109375" style="2" customWidth="1"/>
    <col min="3584" max="3584" width="19.85546875" style="2" customWidth="1"/>
    <col min="3585" max="3585" width="20.5703125" style="2" customWidth="1"/>
    <col min="3586" max="3586" width="45.28515625" style="2" customWidth="1"/>
    <col min="3587" max="3587" width="15.140625" style="2" customWidth="1"/>
    <col min="3588" max="3590" width="4.42578125" style="2" customWidth="1"/>
    <col min="3591" max="3593" width="4.28515625" style="2" customWidth="1"/>
    <col min="3594" max="3824" width="11.42578125" style="2"/>
    <col min="3825" max="3825" width="20.5703125" style="2" customWidth="1"/>
    <col min="3826" max="3837" width="11.42578125" style="2"/>
    <col min="3838" max="3839" width="9.7109375" style="2" customWidth="1"/>
    <col min="3840" max="3840" width="19.85546875" style="2" customWidth="1"/>
    <col min="3841" max="3841" width="20.5703125" style="2" customWidth="1"/>
    <col min="3842" max="3842" width="45.28515625" style="2" customWidth="1"/>
    <col min="3843" max="3843" width="15.140625" style="2" customWidth="1"/>
    <col min="3844" max="3846" width="4.42578125" style="2" customWidth="1"/>
    <col min="3847" max="3849" width="4.28515625" style="2" customWidth="1"/>
    <col min="3850" max="4080" width="11.42578125" style="2"/>
    <col min="4081" max="4081" width="20.5703125" style="2" customWidth="1"/>
    <col min="4082" max="4093" width="11.42578125" style="2"/>
    <col min="4094" max="4095" width="9.7109375" style="2" customWidth="1"/>
    <col min="4096" max="4096" width="19.85546875" style="2" customWidth="1"/>
    <col min="4097" max="4097" width="20.5703125" style="2" customWidth="1"/>
    <col min="4098" max="4098" width="45.28515625" style="2" customWidth="1"/>
    <col min="4099" max="4099" width="15.140625" style="2" customWidth="1"/>
    <col min="4100" max="4102" width="4.42578125" style="2" customWidth="1"/>
    <col min="4103" max="4105" width="4.28515625" style="2" customWidth="1"/>
    <col min="4106" max="4336" width="11.42578125" style="2"/>
    <col min="4337" max="4337" width="20.5703125" style="2" customWidth="1"/>
    <col min="4338" max="4349" width="11.42578125" style="2"/>
    <col min="4350" max="4351" width="9.7109375" style="2" customWidth="1"/>
    <col min="4352" max="4352" width="19.85546875" style="2" customWidth="1"/>
    <col min="4353" max="4353" width="20.5703125" style="2" customWidth="1"/>
    <col min="4354" max="4354" width="45.28515625" style="2" customWidth="1"/>
    <col min="4355" max="4355" width="15.140625" style="2" customWidth="1"/>
    <col min="4356" max="4358" width="4.42578125" style="2" customWidth="1"/>
    <col min="4359" max="4361" width="4.28515625" style="2" customWidth="1"/>
    <col min="4362" max="4592" width="11.42578125" style="2"/>
    <col min="4593" max="4593" width="20.5703125" style="2" customWidth="1"/>
    <col min="4594" max="4605" width="11.42578125" style="2"/>
    <col min="4606" max="4607" width="9.7109375" style="2" customWidth="1"/>
    <col min="4608" max="4608" width="19.85546875" style="2" customWidth="1"/>
    <col min="4609" max="4609" width="20.5703125" style="2" customWidth="1"/>
    <col min="4610" max="4610" width="45.28515625" style="2" customWidth="1"/>
    <col min="4611" max="4611" width="15.140625" style="2" customWidth="1"/>
    <col min="4612" max="4614" width="4.42578125" style="2" customWidth="1"/>
    <col min="4615" max="4617" width="4.28515625" style="2" customWidth="1"/>
    <col min="4618" max="4848" width="11.42578125" style="2"/>
    <col min="4849" max="4849" width="20.5703125" style="2" customWidth="1"/>
    <col min="4850" max="4861" width="11.42578125" style="2"/>
    <col min="4862" max="4863" width="9.7109375" style="2" customWidth="1"/>
    <col min="4864" max="4864" width="19.85546875" style="2" customWidth="1"/>
    <col min="4865" max="4865" width="20.5703125" style="2" customWidth="1"/>
    <col min="4866" max="4866" width="45.28515625" style="2" customWidth="1"/>
    <col min="4867" max="4867" width="15.140625" style="2" customWidth="1"/>
    <col min="4868" max="4870" width="4.42578125" style="2" customWidth="1"/>
    <col min="4871" max="4873" width="4.28515625" style="2" customWidth="1"/>
    <col min="4874" max="5104" width="11.42578125" style="2"/>
    <col min="5105" max="5105" width="20.5703125" style="2" customWidth="1"/>
    <col min="5106" max="5117" width="11.42578125" style="2"/>
    <col min="5118" max="5119" width="9.7109375" style="2" customWidth="1"/>
    <col min="5120" max="5120" width="19.85546875" style="2" customWidth="1"/>
    <col min="5121" max="5121" width="20.5703125" style="2" customWidth="1"/>
    <col min="5122" max="5122" width="45.28515625" style="2" customWidth="1"/>
    <col min="5123" max="5123" width="15.140625" style="2" customWidth="1"/>
    <col min="5124" max="5126" width="4.42578125" style="2" customWidth="1"/>
    <col min="5127" max="5129" width="4.28515625" style="2" customWidth="1"/>
    <col min="5130" max="5360" width="11.42578125" style="2"/>
    <col min="5361" max="5361" width="20.5703125" style="2" customWidth="1"/>
    <col min="5362" max="5373" width="11.42578125" style="2"/>
    <col min="5374" max="5375" width="9.7109375" style="2" customWidth="1"/>
    <col min="5376" max="5376" width="19.85546875" style="2" customWidth="1"/>
    <col min="5377" max="5377" width="20.5703125" style="2" customWidth="1"/>
    <col min="5378" max="5378" width="45.28515625" style="2" customWidth="1"/>
    <col min="5379" max="5379" width="15.140625" style="2" customWidth="1"/>
    <col min="5380" max="5382" width="4.42578125" style="2" customWidth="1"/>
    <col min="5383" max="5385" width="4.28515625" style="2" customWidth="1"/>
    <col min="5386" max="5616" width="11.42578125" style="2"/>
    <col min="5617" max="5617" width="20.5703125" style="2" customWidth="1"/>
    <col min="5618" max="5629" width="11.42578125" style="2"/>
    <col min="5630" max="5631" width="9.7109375" style="2" customWidth="1"/>
    <col min="5632" max="5632" width="19.85546875" style="2" customWidth="1"/>
    <col min="5633" max="5633" width="20.5703125" style="2" customWidth="1"/>
    <col min="5634" max="5634" width="45.28515625" style="2" customWidth="1"/>
    <col min="5635" max="5635" width="15.140625" style="2" customWidth="1"/>
    <col min="5636" max="5638" width="4.42578125" style="2" customWidth="1"/>
    <col min="5639" max="5641" width="4.28515625" style="2" customWidth="1"/>
    <col min="5642" max="5872" width="11.42578125" style="2"/>
    <col min="5873" max="5873" width="20.5703125" style="2" customWidth="1"/>
    <col min="5874" max="5885" width="11.42578125" style="2"/>
    <col min="5886" max="5887" width="9.7109375" style="2" customWidth="1"/>
    <col min="5888" max="5888" width="19.85546875" style="2" customWidth="1"/>
    <col min="5889" max="5889" width="20.5703125" style="2" customWidth="1"/>
    <col min="5890" max="5890" width="45.28515625" style="2" customWidth="1"/>
    <col min="5891" max="5891" width="15.140625" style="2" customWidth="1"/>
    <col min="5892" max="5894" width="4.42578125" style="2" customWidth="1"/>
    <col min="5895" max="5897" width="4.28515625" style="2" customWidth="1"/>
    <col min="5898" max="6128" width="11.42578125" style="2"/>
    <col min="6129" max="6129" width="20.5703125" style="2" customWidth="1"/>
    <col min="6130" max="6141" width="11.42578125" style="2"/>
    <col min="6142" max="6143" width="9.7109375" style="2" customWidth="1"/>
    <col min="6144" max="6144" width="19.85546875" style="2" customWidth="1"/>
    <col min="6145" max="6145" width="20.5703125" style="2" customWidth="1"/>
    <col min="6146" max="6146" width="45.28515625" style="2" customWidth="1"/>
    <col min="6147" max="6147" width="15.140625" style="2" customWidth="1"/>
    <col min="6148" max="6150" width="4.42578125" style="2" customWidth="1"/>
    <col min="6151" max="6153" width="4.28515625" style="2" customWidth="1"/>
    <col min="6154" max="6384" width="11.42578125" style="2"/>
    <col min="6385" max="6385" width="20.5703125" style="2" customWidth="1"/>
    <col min="6386" max="6397" width="11.42578125" style="2"/>
    <col min="6398" max="6399" width="9.7109375" style="2" customWidth="1"/>
    <col min="6400" max="6400" width="19.85546875" style="2" customWidth="1"/>
    <col min="6401" max="6401" width="20.5703125" style="2" customWidth="1"/>
    <col min="6402" max="6402" width="45.28515625" style="2" customWidth="1"/>
    <col min="6403" max="6403" width="15.140625" style="2" customWidth="1"/>
    <col min="6404" max="6406" width="4.42578125" style="2" customWidth="1"/>
    <col min="6407" max="6409" width="4.28515625" style="2" customWidth="1"/>
    <col min="6410" max="6640" width="11.42578125" style="2"/>
    <col min="6641" max="6641" width="20.5703125" style="2" customWidth="1"/>
    <col min="6642" max="6653" width="11.42578125" style="2"/>
    <col min="6654" max="6655" width="9.7109375" style="2" customWidth="1"/>
    <col min="6656" max="6656" width="19.85546875" style="2" customWidth="1"/>
    <col min="6657" max="6657" width="20.5703125" style="2" customWidth="1"/>
    <col min="6658" max="6658" width="45.28515625" style="2" customWidth="1"/>
    <col min="6659" max="6659" width="15.140625" style="2" customWidth="1"/>
    <col min="6660" max="6662" width="4.42578125" style="2" customWidth="1"/>
    <col min="6663" max="6665" width="4.28515625" style="2" customWidth="1"/>
    <col min="6666" max="6896" width="11.42578125" style="2"/>
    <col min="6897" max="6897" width="20.5703125" style="2" customWidth="1"/>
    <col min="6898" max="6909" width="11.42578125" style="2"/>
    <col min="6910" max="6911" width="9.7109375" style="2" customWidth="1"/>
    <col min="6912" max="6912" width="19.85546875" style="2" customWidth="1"/>
    <col min="6913" max="6913" width="20.5703125" style="2" customWidth="1"/>
    <col min="6914" max="6914" width="45.28515625" style="2" customWidth="1"/>
    <col min="6915" max="6915" width="15.140625" style="2" customWidth="1"/>
    <col min="6916" max="6918" width="4.42578125" style="2" customWidth="1"/>
    <col min="6919" max="6921" width="4.28515625" style="2" customWidth="1"/>
    <col min="6922" max="7152" width="11.42578125" style="2"/>
    <col min="7153" max="7153" width="20.5703125" style="2" customWidth="1"/>
    <col min="7154" max="7165" width="11.42578125" style="2"/>
    <col min="7166" max="7167" width="9.7109375" style="2" customWidth="1"/>
    <col min="7168" max="7168" width="19.85546875" style="2" customWidth="1"/>
    <col min="7169" max="7169" width="20.5703125" style="2" customWidth="1"/>
    <col min="7170" max="7170" width="45.28515625" style="2" customWidth="1"/>
    <col min="7171" max="7171" width="15.140625" style="2" customWidth="1"/>
    <col min="7172" max="7174" width="4.42578125" style="2" customWidth="1"/>
    <col min="7175" max="7177" width="4.28515625" style="2" customWidth="1"/>
    <col min="7178" max="7408" width="11.42578125" style="2"/>
    <col min="7409" max="7409" width="20.5703125" style="2" customWidth="1"/>
    <col min="7410" max="7421" width="11.42578125" style="2"/>
    <col min="7422" max="7423" width="9.7109375" style="2" customWidth="1"/>
    <col min="7424" max="7424" width="19.85546875" style="2" customWidth="1"/>
    <col min="7425" max="7425" width="20.5703125" style="2" customWidth="1"/>
    <col min="7426" max="7426" width="45.28515625" style="2" customWidth="1"/>
    <col min="7427" max="7427" width="15.140625" style="2" customWidth="1"/>
    <col min="7428" max="7430" width="4.42578125" style="2" customWidth="1"/>
    <col min="7431" max="7433" width="4.28515625" style="2" customWidth="1"/>
    <col min="7434" max="7664" width="11.42578125" style="2"/>
    <col min="7665" max="7665" width="20.5703125" style="2" customWidth="1"/>
    <col min="7666" max="7677" width="11.42578125" style="2"/>
    <col min="7678" max="7679" width="9.7109375" style="2" customWidth="1"/>
    <col min="7680" max="7680" width="19.85546875" style="2" customWidth="1"/>
    <col min="7681" max="7681" width="20.5703125" style="2" customWidth="1"/>
    <col min="7682" max="7682" width="45.28515625" style="2" customWidth="1"/>
    <col min="7683" max="7683" width="15.140625" style="2" customWidth="1"/>
    <col min="7684" max="7686" width="4.42578125" style="2" customWidth="1"/>
    <col min="7687" max="7689" width="4.28515625" style="2" customWidth="1"/>
    <col min="7690" max="7920" width="11.42578125" style="2"/>
    <col min="7921" max="7921" width="20.5703125" style="2" customWidth="1"/>
    <col min="7922" max="7933" width="11.42578125" style="2"/>
    <col min="7934" max="7935" width="9.7109375" style="2" customWidth="1"/>
    <col min="7936" max="7936" width="19.85546875" style="2" customWidth="1"/>
    <col min="7937" max="7937" width="20.5703125" style="2" customWidth="1"/>
    <col min="7938" max="7938" width="45.28515625" style="2" customWidth="1"/>
    <col min="7939" max="7939" width="15.140625" style="2" customWidth="1"/>
    <col min="7940" max="7942" width="4.42578125" style="2" customWidth="1"/>
    <col min="7943" max="7945" width="4.28515625" style="2" customWidth="1"/>
    <col min="7946" max="8176" width="11.42578125" style="2"/>
    <col min="8177" max="8177" width="20.5703125" style="2" customWidth="1"/>
    <col min="8178" max="8189" width="11.42578125" style="2"/>
    <col min="8190" max="8191" width="9.7109375" style="2" customWidth="1"/>
    <col min="8192" max="8192" width="19.85546875" style="2" customWidth="1"/>
    <col min="8193" max="8193" width="20.5703125" style="2" customWidth="1"/>
    <col min="8194" max="8194" width="45.28515625" style="2" customWidth="1"/>
    <col min="8195" max="8195" width="15.140625" style="2" customWidth="1"/>
    <col min="8196" max="8198" width="4.42578125" style="2" customWidth="1"/>
    <col min="8199" max="8201" width="4.28515625" style="2" customWidth="1"/>
    <col min="8202" max="8432" width="11.42578125" style="2"/>
    <col min="8433" max="8433" width="20.5703125" style="2" customWidth="1"/>
    <col min="8434" max="8445" width="11.42578125" style="2"/>
    <col min="8446" max="8447" width="9.7109375" style="2" customWidth="1"/>
    <col min="8448" max="8448" width="19.85546875" style="2" customWidth="1"/>
    <col min="8449" max="8449" width="20.5703125" style="2" customWidth="1"/>
    <col min="8450" max="8450" width="45.28515625" style="2" customWidth="1"/>
    <col min="8451" max="8451" width="15.140625" style="2" customWidth="1"/>
    <col min="8452" max="8454" width="4.42578125" style="2" customWidth="1"/>
    <col min="8455" max="8457" width="4.28515625" style="2" customWidth="1"/>
    <col min="8458" max="8688" width="11.42578125" style="2"/>
    <col min="8689" max="8689" width="20.5703125" style="2" customWidth="1"/>
    <col min="8690" max="8701" width="11.42578125" style="2"/>
    <col min="8702" max="8703" width="9.7109375" style="2" customWidth="1"/>
    <col min="8704" max="8704" width="19.85546875" style="2" customWidth="1"/>
    <col min="8705" max="8705" width="20.5703125" style="2" customWidth="1"/>
    <col min="8706" max="8706" width="45.28515625" style="2" customWidth="1"/>
    <col min="8707" max="8707" width="15.140625" style="2" customWidth="1"/>
    <col min="8708" max="8710" width="4.42578125" style="2" customWidth="1"/>
    <col min="8711" max="8713" width="4.28515625" style="2" customWidth="1"/>
    <col min="8714" max="8944" width="11.42578125" style="2"/>
    <col min="8945" max="8945" width="20.5703125" style="2" customWidth="1"/>
    <col min="8946" max="8957" width="11.42578125" style="2"/>
    <col min="8958" max="8959" width="9.7109375" style="2" customWidth="1"/>
    <col min="8960" max="8960" width="19.85546875" style="2" customWidth="1"/>
    <col min="8961" max="8961" width="20.5703125" style="2" customWidth="1"/>
    <col min="8962" max="8962" width="45.28515625" style="2" customWidth="1"/>
    <col min="8963" max="8963" width="15.140625" style="2" customWidth="1"/>
    <col min="8964" max="8966" width="4.42578125" style="2" customWidth="1"/>
    <col min="8967" max="8969" width="4.28515625" style="2" customWidth="1"/>
    <col min="8970" max="9200" width="11.42578125" style="2"/>
    <col min="9201" max="9201" width="20.5703125" style="2" customWidth="1"/>
    <col min="9202" max="9213" width="11.42578125" style="2"/>
    <col min="9214" max="9215" width="9.7109375" style="2" customWidth="1"/>
    <col min="9216" max="9216" width="19.85546875" style="2" customWidth="1"/>
    <col min="9217" max="9217" width="20.5703125" style="2" customWidth="1"/>
    <col min="9218" max="9218" width="45.28515625" style="2" customWidth="1"/>
    <col min="9219" max="9219" width="15.140625" style="2" customWidth="1"/>
    <col min="9220" max="9222" width="4.42578125" style="2" customWidth="1"/>
    <col min="9223" max="9225" width="4.28515625" style="2" customWidth="1"/>
    <col min="9226" max="9456" width="11.42578125" style="2"/>
    <col min="9457" max="9457" width="20.5703125" style="2" customWidth="1"/>
    <col min="9458" max="9469" width="11.42578125" style="2"/>
    <col min="9470" max="9471" width="9.7109375" style="2" customWidth="1"/>
    <col min="9472" max="9472" width="19.85546875" style="2" customWidth="1"/>
    <col min="9473" max="9473" width="20.5703125" style="2" customWidth="1"/>
    <col min="9474" max="9474" width="45.28515625" style="2" customWidth="1"/>
    <col min="9475" max="9475" width="15.140625" style="2" customWidth="1"/>
    <col min="9476" max="9478" width="4.42578125" style="2" customWidth="1"/>
    <col min="9479" max="9481" width="4.28515625" style="2" customWidth="1"/>
    <col min="9482" max="9712" width="11.42578125" style="2"/>
    <col min="9713" max="9713" width="20.5703125" style="2" customWidth="1"/>
    <col min="9714" max="9725" width="11.42578125" style="2"/>
    <col min="9726" max="9727" width="9.7109375" style="2" customWidth="1"/>
    <col min="9728" max="9728" width="19.85546875" style="2" customWidth="1"/>
    <col min="9729" max="9729" width="20.5703125" style="2" customWidth="1"/>
    <col min="9730" max="9730" width="45.28515625" style="2" customWidth="1"/>
    <col min="9731" max="9731" width="15.140625" style="2" customWidth="1"/>
    <col min="9732" max="9734" width="4.42578125" style="2" customWidth="1"/>
    <col min="9735" max="9737" width="4.28515625" style="2" customWidth="1"/>
    <col min="9738" max="9968" width="11.42578125" style="2"/>
    <col min="9969" max="9969" width="20.5703125" style="2" customWidth="1"/>
    <col min="9970" max="9981" width="11.42578125" style="2"/>
    <col min="9982" max="9983" width="9.7109375" style="2" customWidth="1"/>
    <col min="9984" max="9984" width="19.85546875" style="2" customWidth="1"/>
    <col min="9985" max="9985" width="20.5703125" style="2" customWidth="1"/>
    <col min="9986" max="9986" width="45.28515625" style="2" customWidth="1"/>
    <col min="9987" max="9987" width="15.140625" style="2" customWidth="1"/>
    <col min="9988" max="9990" width="4.42578125" style="2" customWidth="1"/>
    <col min="9991" max="9993" width="4.28515625" style="2" customWidth="1"/>
    <col min="9994" max="10224" width="11.42578125" style="2"/>
    <col min="10225" max="10225" width="20.5703125" style="2" customWidth="1"/>
    <col min="10226" max="10237" width="11.42578125" style="2"/>
    <col min="10238" max="10239" width="9.7109375" style="2" customWidth="1"/>
    <col min="10240" max="10240" width="19.85546875" style="2" customWidth="1"/>
    <col min="10241" max="10241" width="20.5703125" style="2" customWidth="1"/>
    <col min="10242" max="10242" width="45.28515625" style="2" customWidth="1"/>
    <col min="10243" max="10243" width="15.140625" style="2" customWidth="1"/>
    <col min="10244" max="10246" width="4.42578125" style="2" customWidth="1"/>
    <col min="10247" max="10249" width="4.28515625" style="2" customWidth="1"/>
    <col min="10250" max="10480" width="11.42578125" style="2"/>
    <col min="10481" max="10481" width="20.5703125" style="2" customWidth="1"/>
    <col min="10482" max="10493" width="11.42578125" style="2"/>
    <col min="10494" max="10495" width="9.7109375" style="2" customWidth="1"/>
    <col min="10496" max="10496" width="19.85546875" style="2" customWidth="1"/>
    <col min="10497" max="10497" width="20.5703125" style="2" customWidth="1"/>
    <col min="10498" max="10498" width="45.28515625" style="2" customWidth="1"/>
    <col min="10499" max="10499" width="15.140625" style="2" customWidth="1"/>
    <col min="10500" max="10502" width="4.42578125" style="2" customWidth="1"/>
    <col min="10503" max="10505" width="4.28515625" style="2" customWidth="1"/>
    <col min="10506" max="10736" width="11.42578125" style="2"/>
    <col min="10737" max="10737" width="20.5703125" style="2" customWidth="1"/>
    <col min="10738" max="10749" width="11.42578125" style="2"/>
    <col min="10750" max="10751" width="9.7109375" style="2" customWidth="1"/>
    <col min="10752" max="10752" width="19.85546875" style="2" customWidth="1"/>
    <col min="10753" max="10753" width="20.5703125" style="2" customWidth="1"/>
    <col min="10754" max="10754" width="45.28515625" style="2" customWidth="1"/>
    <col min="10755" max="10755" width="15.140625" style="2" customWidth="1"/>
    <col min="10756" max="10758" width="4.42578125" style="2" customWidth="1"/>
    <col min="10759" max="10761" width="4.28515625" style="2" customWidth="1"/>
    <col min="10762" max="10992" width="11.42578125" style="2"/>
    <col min="10993" max="10993" width="20.5703125" style="2" customWidth="1"/>
    <col min="10994" max="11005" width="11.42578125" style="2"/>
    <col min="11006" max="11007" width="9.7109375" style="2" customWidth="1"/>
    <col min="11008" max="11008" width="19.85546875" style="2" customWidth="1"/>
    <col min="11009" max="11009" width="20.5703125" style="2" customWidth="1"/>
    <col min="11010" max="11010" width="45.28515625" style="2" customWidth="1"/>
    <col min="11011" max="11011" width="15.140625" style="2" customWidth="1"/>
    <col min="11012" max="11014" width="4.42578125" style="2" customWidth="1"/>
    <col min="11015" max="11017" width="4.28515625" style="2" customWidth="1"/>
    <col min="11018" max="11248" width="11.42578125" style="2"/>
    <col min="11249" max="11249" width="20.5703125" style="2" customWidth="1"/>
    <col min="11250" max="11261" width="11.42578125" style="2"/>
    <col min="11262" max="11263" width="9.7109375" style="2" customWidth="1"/>
    <col min="11264" max="11264" width="19.85546875" style="2" customWidth="1"/>
    <col min="11265" max="11265" width="20.5703125" style="2" customWidth="1"/>
    <col min="11266" max="11266" width="45.28515625" style="2" customWidth="1"/>
    <col min="11267" max="11267" width="15.140625" style="2" customWidth="1"/>
    <col min="11268" max="11270" width="4.42578125" style="2" customWidth="1"/>
    <col min="11271" max="11273" width="4.28515625" style="2" customWidth="1"/>
    <col min="11274" max="11504" width="11.42578125" style="2"/>
    <col min="11505" max="11505" width="20.5703125" style="2" customWidth="1"/>
    <col min="11506" max="11517" width="11.42578125" style="2"/>
    <col min="11518" max="11519" width="9.7109375" style="2" customWidth="1"/>
    <col min="11520" max="11520" width="19.85546875" style="2" customWidth="1"/>
    <col min="11521" max="11521" width="20.5703125" style="2" customWidth="1"/>
    <col min="11522" max="11522" width="45.28515625" style="2" customWidth="1"/>
    <col min="11523" max="11523" width="15.140625" style="2" customWidth="1"/>
    <col min="11524" max="11526" width="4.42578125" style="2" customWidth="1"/>
    <col min="11527" max="11529" width="4.28515625" style="2" customWidth="1"/>
    <col min="11530" max="11760" width="11.42578125" style="2"/>
    <col min="11761" max="11761" width="20.5703125" style="2" customWidth="1"/>
    <col min="11762" max="11773" width="11.42578125" style="2"/>
    <col min="11774" max="11775" width="9.7109375" style="2" customWidth="1"/>
    <col min="11776" max="11776" width="19.85546875" style="2" customWidth="1"/>
    <col min="11777" max="11777" width="20.5703125" style="2" customWidth="1"/>
    <col min="11778" max="11778" width="45.28515625" style="2" customWidth="1"/>
    <col min="11779" max="11779" width="15.140625" style="2" customWidth="1"/>
    <col min="11780" max="11782" width="4.42578125" style="2" customWidth="1"/>
    <col min="11783" max="11785" width="4.28515625" style="2" customWidth="1"/>
    <col min="11786" max="12016" width="11.42578125" style="2"/>
    <col min="12017" max="12017" width="20.5703125" style="2" customWidth="1"/>
    <col min="12018" max="12029" width="11.42578125" style="2"/>
    <col min="12030" max="12031" width="9.7109375" style="2" customWidth="1"/>
    <col min="12032" max="12032" width="19.85546875" style="2" customWidth="1"/>
    <col min="12033" max="12033" width="20.5703125" style="2" customWidth="1"/>
    <col min="12034" max="12034" width="45.28515625" style="2" customWidth="1"/>
    <col min="12035" max="12035" width="15.140625" style="2" customWidth="1"/>
    <col min="12036" max="12038" width="4.42578125" style="2" customWidth="1"/>
    <col min="12039" max="12041" width="4.28515625" style="2" customWidth="1"/>
    <col min="12042" max="12272" width="11.42578125" style="2"/>
    <col min="12273" max="12273" width="20.5703125" style="2" customWidth="1"/>
    <col min="12274" max="12285" width="11.42578125" style="2"/>
    <col min="12286" max="12287" width="9.7109375" style="2" customWidth="1"/>
    <col min="12288" max="12288" width="19.85546875" style="2" customWidth="1"/>
    <col min="12289" max="12289" width="20.5703125" style="2" customWidth="1"/>
    <col min="12290" max="12290" width="45.28515625" style="2" customWidth="1"/>
    <col min="12291" max="12291" width="15.140625" style="2" customWidth="1"/>
    <col min="12292" max="12294" width="4.42578125" style="2" customWidth="1"/>
    <col min="12295" max="12297" width="4.28515625" style="2" customWidth="1"/>
    <col min="12298" max="12528" width="11.42578125" style="2"/>
    <col min="12529" max="12529" width="20.5703125" style="2" customWidth="1"/>
    <col min="12530" max="12541" width="11.42578125" style="2"/>
    <col min="12542" max="12543" width="9.7109375" style="2" customWidth="1"/>
    <col min="12544" max="12544" width="19.85546875" style="2" customWidth="1"/>
    <col min="12545" max="12545" width="20.5703125" style="2" customWidth="1"/>
    <col min="12546" max="12546" width="45.28515625" style="2" customWidth="1"/>
    <col min="12547" max="12547" width="15.140625" style="2" customWidth="1"/>
    <col min="12548" max="12550" width="4.42578125" style="2" customWidth="1"/>
    <col min="12551" max="12553" width="4.28515625" style="2" customWidth="1"/>
    <col min="12554" max="12784" width="11.42578125" style="2"/>
    <col min="12785" max="12785" width="20.5703125" style="2" customWidth="1"/>
    <col min="12786" max="12797" width="11.42578125" style="2"/>
    <col min="12798" max="12799" width="9.7109375" style="2" customWidth="1"/>
    <col min="12800" max="12800" width="19.85546875" style="2" customWidth="1"/>
    <col min="12801" max="12801" width="20.5703125" style="2" customWidth="1"/>
    <col min="12802" max="12802" width="45.28515625" style="2" customWidth="1"/>
    <col min="12803" max="12803" width="15.140625" style="2" customWidth="1"/>
    <col min="12804" max="12806" width="4.42578125" style="2" customWidth="1"/>
    <col min="12807" max="12809" width="4.28515625" style="2" customWidth="1"/>
    <col min="12810" max="13040" width="11.42578125" style="2"/>
    <col min="13041" max="13041" width="20.5703125" style="2" customWidth="1"/>
    <col min="13042" max="13053" width="11.42578125" style="2"/>
    <col min="13054" max="13055" width="9.7109375" style="2" customWidth="1"/>
    <col min="13056" max="13056" width="19.85546875" style="2" customWidth="1"/>
    <col min="13057" max="13057" width="20.5703125" style="2" customWidth="1"/>
    <col min="13058" max="13058" width="45.28515625" style="2" customWidth="1"/>
    <col min="13059" max="13059" width="15.140625" style="2" customWidth="1"/>
    <col min="13060" max="13062" width="4.42578125" style="2" customWidth="1"/>
    <col min="13063" max="13065" width="4.28515625" style="2" customWidth="1"/>
    <col min="13066" max="13296" width="11.42578125" style="2"/>
    <col min="13297" max="13297" width="20.5703125" style="2" customWidth="1"/>
    <col min="13298" max="13309" width="11.42578125" style="2"/>
    <col min="13310" max="13311" width="9.7109375" style="2" customWidth="1"/>
    <col min="13312" max="13312" width="19.85546875" style="2" customWidth="1"/>
    <col min="13313" max="13313" width="20.5703125" style="2" customWidth="1"/>
    <col min="13314" max="13314" width="45.28515625" style="2" customWidth="1"/>
    <col min="13315" max="13315" width="15.140625" style="2" customWidth="1"/>
    <col min="13316" max="13318" width="4.42578125" style="2" customWidth="1"/>
    <col min="13319" max="13321" width="4.28515625" style="2" customWidth="1"/>
    <col min="13322" max="13552" width="11.42578125" style="2"/>
    <col min="13553" max="13553" width="20.5703125" style="2" customWidth="1"/>
    <col min="13554" max="13565" width="11.42578125" style="2"/>
    <col min="13566" max="13567" width="9.7109375" style="2" customWidth="1"/>
    <col min="13568" max="13568" width="19.85546875" style="2" customWidth="1"/>
    <col min="13569" max="13569" width="20.5703125" style="2" customWidth="1"/>
    <col min="13570" max="13570" width="45.28515625" style="2" customWidth="1"/>
    <col min="13571" max="13571" width="15.140625" style="2" customWidth="1"/>
    <col min="13572" max="13574" width="4.42578125" style="2" customWidth="1"/>
    <col min="13575" max="13577" width="4.28515625" style="2" customWidth="1"/>
    <col min="13578" max="13808" width="11.42578125" style="2"/>
    <col min="13809" max="13809" width="20.5703125" style="2" customWidth="1"/>
    <col min="13810" max="13821" width="11.42578125" style="2"/>
    <col min="13822" max="13823" width="9.7109375" style="2" customWidth="1"/>
    <col min="13824" max="13824" width="19.85546875" style="2" customWidth="1"/>
    <col min="13825" max="13825" width="20.5703125" style="2" customWidth="1"/>
    <col min="13826" max="13826" width="45.28515625" style="2" customWidth="1"/>
    <col min="13827" max="13827" width="15.140625" style="2" customWidth="1"/>
    <col min="13828" max="13830" width="4.42578125" style="2" customWidth="1"/>
    <col min="13831" max="13833" width="4.28515625" style="2" customWidth="1"/>
    <col min="13834" max="14064" width="11.42578125" style="2"/>
    <col min="14065" max="14065" width="20.5703125" style="2" customWidth="1"/>
    <col min="14066" max="14077" width="11.42578125" style="2"/>
    <col min="14078" max="14079" width="9.7109375" style="2" customWidth="1"/>
    <col min="14080" max="14080" width="19.85546875" style="2" customWidth="1"/>
    <col min="14081" max="14081" width="20.5703125" style="2" customWidth="1"/>
    <col min="14082" max="14082" width="45.28515625" style="2" customWidth="1"/>
    <col min="14083" max="14083" width="15.140625" style="2" customWidth="1"/>
    <col min="14084" max="14086" width="4.42578125" style="2" customWidth="1"/>
    <col min="14087" max="14089" width="4.28515625" style="2" customWidth="1"/>
    <col min="14090" max="14320" width="11.42578125" style="2"/>
    <col min="14321" max="14321" width="20.5703125" style="2" customWidth="1"/>
    <col min="14322" max="14333" width="11.42578125" style="2"/>
    <col min="14334" max="14335" width="9.7109375" style="2" customWidth="1"/>
    <col min="14336" max="14336" width="19.85546875" style="2" customWidth="1"/>
    <col min="14337" max="14337" width="20.5703125" style="2" customWidth="1"/>
    <col min="14338" max="14338" width="45.28515625" style="2" customWidth="1"/>
    <col min="14339" max="14339" width="15.140625" style="2" customWidth="1"/>
    <col min="14340" max="14342" width="4.42578125" style="2" customWidth="1"/>
    <col min="14343" max="14345" width="4.28515625" style="2" customWidth="1"/>
    <col min="14346" max="14576" width="11.42578125" style="2"/>
    <col min="14577" max="14577" width="20.5703125" style="2" customWidth="1"/>
    <col min="14578" max="14589" width="11.42578125" style="2"/>
    <col min="14590" max="14591" width="9.7109375" style="2" customWidth="1"/>
    <col min="14592" max="14592" width="19.85546875" style="2" customWidth="1"/>
    <col min="14593" max="14593" width="20.5703125" style="2" customWidth="1"/>
    <col min="14594" max="14594" width="45.28515625" style="2" customWidth="1"/>
    <col min="14595" max="14595" width="15.140625" style="2" customWidth="1"/>
    <col min="14596" max="14598" width="4.42578125" style="2" customWidth="1"/>
    <col min="14599" max="14601" width="4.28515625" style="2" customWidth="1"/>
    <col min="14602" max="14832" width="11.42578125" style="2"/>
    <col min="14833" max="14833" width="20.5703125" style="2" customWidth="1"/>
    <col min="14834" max="14845" width="11.42578125" style="2"/>
    <col min="14846" max="14847" width="9.7109375" style="2" customWidth="1"/>
    <col min="14848" max="14848" width="19.85546875" style="2" customWidth="1"/>
    <col min="14849" max="14849" width="20.5703125" style="2" customWidth="1"/>
    <col min="14850" max="14850" width="45.28515625" style="2" customWidth="1"/>
    <col min="14851" max="14851" width="15.140625" style="2" customWidth="1"/>
    <col min="14852" max="14854" width="4.42578125" style="2" customWidth="1"/>
    <col min="14855" max="14857" width="4.28515625" style="2" customWidth="1"/>
    <col min="14858" max="15088" width="11.42578125" style="2"/>
    <col min="15089" max="15089" width="20.5703125" style="2" customWidth="1"/>
    <col min="15090" max="15101" width="11.42578125" style="2"/>
    <col min="15102" max="15103" width="9.7109375" style="2" customWidth="1"/>
    <col min="15104" max="15104" width="19.85546875" style="2" customWidth="1"/>
    <col min="15105" max="15105" width="20.5703125" style="2" customWidth="1"/>
    <col min="15106" max="15106" width="45.28515625" style="2" customWidth="1"/>
    <col min="15107" max="15107" width="15.140625" style="2" customWidth="1"/>
    <col min="15108" max="15110" width="4.42578125" style="2" customWidth="1"/>
    <col min="15111" max="15113" width="4.28515625" style="2" customWidth="1"/>
    <col min="15114" max="15344" width="11.42578125" style="2"/>
    <col min="15345" max="15345" width="20.5703125" style="2" customWidth="1"/>
    <col min="15346" max="15357" width="11.42578125" style="2"/>
    <col min="15358" max="15359" width="9.7109375" style="2" customWidth="1"/>
    <col min="15360" max="15360" width="19.85546875" style="2" customWidth="1"/>
    <col min="15361" max="15361" width="20.5703125" style="2" customWidth="1"/>
    <col min="15362" max="15362" width="45.28515625" style="2" customWidth="1"/>
    <col min="15363" max="15363" width="15.140625" style="2" customWidth="1"/>
    <col min="15364" max="15366" width="4.42578125" style="2" customWidth="1"/>
    <col min="15367" max="15369" width="4.28515625" style="2" customWidth="1"/>
    <col min="15370" max="15600" width="11.42578125" style="2"/>
    <col min="15601" max="15601" width="20.5703125" style="2" customWidth="1"/>
    <col min="15602" max="15613" width="11.42578125" style="2"/>
    <col min="15614" max="15615" width="9.7109375" style="2" customWidth="1"/>
    <col min="15616" max="15616" width="19.85546875" style="2" customWidth="1"/>
    <col min="15617" max="15617" width="20.5703125" style="2" customWidth="1"/>
    <col min="15618" max="15618" width="45.28515625" style="2" customWidth="1"/>
    <col min="15619" max="15619" width="15.140625" style="2" customWidth="1"/>
    <col min="15620" max="15622" width="4.42578125" style="2" customWidth="1"/>
    <col min="15623" max="15625" width="4.28515625" style="2" customWidth="1"/>
    <col min="15626" max="15856" width="11.42578125" style="2"/>
    <col min="15857" max="15857" width="20.5703125" style="2" customWidth="1"/>
    <col min="15858" max="15869" width="11.42578125" style="2"/>
    <col min="15870" max="15871" width="9.7109375" style="2" customWidth="1"/>
    <col min="15872" max="15872" width="19.85546875" style="2" customWidth="1"/>
    <col min="15873" max="15873" width="20.5703125" style="2" customWidth="1"/>
    <col min="15874" max="15874" width="45.28515625" style="2" customWidth="1"/>
    <col min="15875" max="15875" width="15.140625" style="2" customWidth="1"/>
    <col min="15876" max="15878" width="4.42578125" style="2" customWidth="1"/>
    <col min="15879" max="15881" width="4.28515625" style="2" customWidth="1"/>
    <col min="15882" max="16112" width="11.42578125" style="2"/>
    <col min="16113" max="16113" width="20.5703125" style="2" customWidth="1"/>
    <col min="16114" max="16125" width="11.42578125" style="2"/>
    <col min="16126" max="16127" width="9.7109375" style="2" customWidth="1"/>
    <col min="16128" max="16128" width="19.85546875" style="2" customWidth="1"/>
    <col min="16129" max="16129" width="20.5703125" style="2" customWidth="1"/>
    <col min="16130" max="16130" width="45.28515625" style="2" customWidth="1"/>
    <col min="16131" max="16131" width="15.140625" style="2" customWidth="1"/>
    <col min="16132" max="16134" width="4.42578125" style="2" customWidth="1"/>
    <col min="16135" max="16137" width="4.28515625" style="2" customWidth="1"/>
    <col min="16138" max="16368" width="11.42578125" style="2"/>
    <col min="16369" max="16369" width="20.5703125" style="2" customWidth="1"/>
    <col min="16370" max="16384" width="11.42578125" style="2"/>
  </cols>
  <sheetData>
    <row r="1" spans="1:241" ht="25.5">
      <c r="A1" s="244"/>
      <c r="B1" s="50"/>
      <c r="D1" s="245" t="s">
        <v>0</v>
      </c>
      <c r="E1" s="245"/>
      <c r="F1" s="245"/>
      <c r="G1" s="245"/>
      <c r="H1" s="245"/>
      <c r="I1" s="245"/>
      <c r="J1" s="245"/>
      <c r="K1" s="245"/>
      <c r="L1" s="245"/>
    </row>
    <row r="2" spans="1:241" ht="23.25">
      <c r="A2" s="244"/>
      <c r="B2" s="50"/>
      <c r="M2" s="51"/>
    </row>
    <row r="3" spans="1:241" s="7" customFormat="1" ht="23.25">
      <c r="D3" s="246" t="s">
        <v>1</v>
      </c>
      <c r="E3" s="246"/>
      <c r="F3" s="246"/>
      <c r="G3" s="246"/>
      <c r="H3" s="246"/>
      <c r="I3" s="246"/>
      <c r="J3" s="246"/>
      <c r="K3" s="246"/>
      <c r="L3" s="246"/>
      <c r="M3" s="8"/>
    </row>
    <row r="4" spans="1:241" s="7" customFormat="1" ht="16.5" customHeight="1">
      <c r="E4" s="9"/>
      <c r="J4" s="247"/>
      <c r="K4" s="247"/>
      <c r="L4" s="247"/>
      <c r="M4" s="10"/>
      <c r="N4" s="10"/>
    </row>
    <row r="5" spans="1:241" s="7" customFormat="1" ht="20.25">
      <c r="D5" s="248" t="s">
        <v>404</v>
      </c>
      <c r="E5" s="248"/>
      <c r="F5" s="248"/>
      <c r="G5" s="248"/>
      <c r="H5" s="248"/>
      <c r="I5" s="248"/>
      <c r="J5" s="248"/>
      <c r="K5" s="248"/>
      <c r="L5" s="248"/>
      <c r="M5" s="8"/>
    </row>
    <row r="6" spans="1:241" s="7" customFormat="1" ht="22.5" customHeight="1" thickBot="1">
      <c r="E6" s="11"/>
      <c r="F6" s="12"/>
      <c r="G6" s="12"/>
      <c r="H6" s="239" t="s">
        <v>2</v>
      </c>
      <c r="I6" s="239"/>
      <c r="J6" s="239"/>
      <c r="K6" s="239"/>
      <c r="L6" s="239"/>
      <c r="M6" s="237">
        <v>44168</v>
      </c>
      <c r="N6" s="238"/>
    </row>
    <row r="7" spans="1:241" s="7" customFormat="1" ht="26.25" customHeight="1" thickBot="1">
      <c r="A7" s="264" t="s">
        <v>252</v>
      </c>
      <c r="B7" s="264"/>
      <c r="C7" s="264"/>
      <c r="E7" s="11"/>
      <c r="F7" s="12"/>
      <c r="G7" s="12"/>
      <c r="H7" s="239" t="s">
        <v>3</v>
      </c>
      <c r="I7" s="239"/>
      <c r="J7" s="239"/>
      <c r="K7" s="239"/>
      <c r="L7" s="239"/>
      <c r="M7" s="240">
        <v>44183</v>
      </c>
      <c r="N7" s="241"/>
    </row>
    <row r="8" spans="1:241" s="14" customFormat="1" ht="16.5" customHeight="1">
      <c r="A8" s="264" t="s">
        <v>251</v>
      </c>
      <c r="B8" s="264"/>
      <c r="C8" s="264"/>
      <c r="D8" s="13"/>
      <c r="E8" s="15"/>
      <c r="M8" s="16"/>
      <c r="IG8" s="17"/>
    </row>
    <row r="9" spans="1:241" s="18" customFormat="1" ht="20.100000000000001" customHeight="1">
      <c r="A9" s="242" t="s">
        <v>4</v>
      </c>
      <c r="B9" s="242" t="s">
        <v>5</v>
      </c>
      <c r="C9" s="232" t="s">
        <v>6</v>
      </c>
      <c r="D9" s="232" t="s">
        <v>7</v>
      </c>
      <c r="E9" s="232" t="s">
        <v>8</v>
      </c>
      <c r="F9" s="232" t="s">
        <v>9</v>
      </c>
      <c r="G9" s="232" t="s">
        <v>10</v>
      </c>
      <c r="H9" s="232"/>
      <c r="I9" s="232"/>
      <c r="J9" s="232" t="s">
        <v>11</v>
      </c>
      <c r="K9" s="232"/>
      <c r="L9" s="232"/>
      <c r="M9" s="232" t="s">
        <v>12</v>
      </c>
      <c r="N9" s="232"/>
    </row>
    <row r="10" spans="1:241" s="19" customFormat="1" ht="24.75" customHeight="1">
      <c r="A10" s="242"/>
      <c r="B10" s="242"/>
      <c r="C10" s="232"/>
      <c r="D10" s="243"/>
      <c r="E10" s="243"/>
      <c r="F10" s="243"/>
      <c r="G10" s="232"/>
      <c r="H10" s="232"/>
      <c r="I10" s="232"/>
      <c r="J10" s="232"/>
      <c r="K10" s="232"/>
      <c r="L10" s="232"/>
      <c r="M10" s="232"/>
      <c r="N10" s="232"/>
    </row>
    <row r="11" spans="1:241" s="19" customFormat="1" ht="20.100000000000001" customHeight="1">
      <c r="A11" s="242"/>
      <c r="B11" s="242"/>
      <c r="C11" s="232"/>
      <c r="D11" s="243"/>
      <c r="E11" s="243"/>
      <c r="F11" s="243"/>
      <c r="G11" s="233" t="s">
        <v>13</v>
      </c>
      <c r="H11" s="233" t="s">
        <v>14</v>
      </c>
      <c r="I11" s="233" t="s">
        <v>15</v>
      </c>
      <c r="J11" s="233" t="s">
        <v>16</v>
      </c>
      <c r="K11" s="233" t="s">
        <v>17</v>
      </c>
      <c r="L11" s="233" t="s">
        <v>18</v>
      </c>
      <c r="M11" s="232"/>
      <c r="N11" s="232"/>
    </row>
    <row r="12" spans="1:241" s="19" customFormat="1" ht="20.100000000000001" customHeight="1">
      <c r="A12" s="242"/>
      <c r="B12" s="242"/>
      <c r="C12" s="232"/>
      <c r="D12" s="243"/>
      <c r="E12" s="243"/>
      <c r="F12" s="243"/>
      <c r="G12" s="233"/>
      <c r="H12" s="233"/>
      <c r="I12" s="233"/>
      <c r="J12" s="233"/>
      <c r="K12" s="233"/>
      <c r="L12" s="233"/>
      <c r="M12" s="232"/>
      <c r="N12" s="232"/>
    </row>
    <row r="13" spans="1:241" s="19" customFormat="1" ht="42" customHeight="1">
      <c r="A13" s="242"/>
      <c r="B13" s="242"/>
      <c r="C13" s="232"/>
      <c r="D13" s="243"/>
      <c r="E13" s="243"/>
      <c r="F13" s="243"/>
      <c r="G13" s="233"/>
      <c r="H13" s="233"/>
      <c r="I13" s="233"/>
      <c r="J13" s="233"/>
      <c r="K13" s="233"/>
      <c r="L13" s="233"/>
      <c r="M13" s="232"/>
      <c r="N13" s="232"/>
    </row>
    <row r="14" spans="1:241" s="19" customFormat="1" ht="28.5" customHeight="1">
      <c r="A14" s="108" t="s">
        <v>296</v>
      </c>
      <c r="B14" s="108" t="s">
        <v>385</v>
      </c>
      <c r="C14" s="108" t="s">
        <v>403</v>
      </c>
      <c r="D14" s="108">
        <v>1</v>
      </c>
      <c r="E14" s="112" t="s">
        <v>402</v>
      </c>
      <c r="F14" s="111">
        <v>43853</v>
      </c>
      <c r="G14" s="48"/>
      <c r="H14" s="48"/>
      <c r="I14" s="48"/>
      <c r="J14" s="48"/>
      <c r="K14" s="48"/>
      <c r="L14" s="48"/>
      <c r="M14" s="47"/>
      <c r="N14" s="47"/>
    </row>
    <row r="15" spans="1:241" customFormat="1" ht="17.25" customHeight="1">
      <c r="A15" s="108" t="s">
        <v>296</v>
      </c>
      <c r="B15" s="108" t="s">
        <v>385</v>
      </c>
      <c r="C15" s="108" t="s">
        <v>401</v>
      </c>
      <c r="D15" s="108">
        <v>1</v>
      </c>
      <c r="E15" s="112" t="s">
        <v>400</v>
      </c>
      <c r="F15" s="111">
        <v>43874</v>
      </c>
      <c r="G15" s="20" t="s">
        <v>341</v>
      </c>
      <c r="H15" s="20"/>
      <c r="I15" s="20"/>
      <c r="J15" s="20" t="s">
        <v>341</v>
      </c>
      <c r="K15" s="20"/>
      <c r="L15" s="20"/>
      <c r="M15" s="273"/>
      <c r="N15" s="273"/>
    </row>
    <row r="16" spans="1:241" customFormat="1" ht="20.25" customHeight="1">
      <c r="A16" s="108" t="s">
        <v>296</v>
      </c>
      <c r="B16" s="108" t="s">
        <v>385</v>
      </c>
      <c r="C16" s="108" t="s">
        <v>399</v>
      </c>
      <c r="D16" s="108">
        <v>1</v>
      </c>
      <c r="E16" s="112" t="s">
        <v>398</v>
      </c>
      <c r="F16" s="111">
        <v>43881</v>
      </c>
      <c r="G16" s="20" t="s">
        <v>341</v>
      </c>
      <c r="H16" s="20"/>
      <c r="I16" s="20"/>
      <c r="J16" s="20" t="s">
        <v>341</v>
      </c>
      <c r="K16" s="20"/>
      <c r="L16" s="20"/>
      <c r="M16" s="273"/>
      <c r="N16" s="273"/>
    </row>
    <row r="17" spans="1:15" customFormat="1" ht="19.5" customHeight="1">
      <c r="A17" s="108" t="s">
        <v>296</v>
      </c>
      <c r="B17" s="108" t="s">
        <v>385</v>
      </c>
      <c r="C17" s="108" t="s">
        <v>397</v>
      </c>
      <c r="D17" s="108">
        <v>1</v>
      </c>
      <c r="E17" s="112" t="s">
        <v>396</v>
      </c>
      <c r="F17" s="111">
        <v>43881</v>
      </c>
      <c r="G17" s="20" t="s">
        <v>341</v>
      </c>
      <c r="H17" s="20"/>
      <c r="I17" s="20"/>
      <c r="J17" s="20" t="s">
        <v>341</v>
      </c>
      <c r="K17" s="20"/>
      <c r="L17" s="20"/>
      <c r="M17" s="273"/>
      <c r="N17" s="273"/>
    </row>
    <row r="18" spans="1:15" customFormat="1" ht="19.5" customHeight="1">
      <c r="A18" s="108" t="s">
        <v>296</v>
      </c>
      <c r="B18" s="108" t="s">
        <v>385</v>
      </c>
      <c r="C18" s="108" t="s">
        <v>395</v>
      </c>
      <c r="D18" s="108">
        <v>1</v>
      </c>
      <c r="E18" s="112" t="s">
        <v>394</v>
      </c>
      <c r="F18" s="111">
        <v>43893</v>
      </c>
      <c r="G18" s="20" t="s">
        <v>341</v>
      </c>
      <c r="H18" s="20"/>
      <c r="I18" s="20"/>
      <c r="J18" s="20" t="s">
        <v>341</v>
      </c>
      <c r="K18" s="20"/>
      <c r="L18" s="20"/>
      <c r="M18" s="273"/>
      <c r="N18" s="273"/>
      <c r="O18" s="109"/>
    </row>
    <row r="19" spans="1:15" customFormat="1" ht="19.5" customHeight="1">
      <c r="A19" s="108">
        <v>12</v>
      </c>
      <c r="B19" s="108" t="s">
        <v>393</v>
      </c>
      <c r="C19" s="108" t="s">
        <v>392</v>
      </c>
      <c r="D19" s="108">
        <v>1</v>
      </c>
      <c r="E19" s="112" t="s">
        <v>391</v>
      </c>
      <c r="F19" s="111">
        <v>43836</v>
      </c>
      <c r="G19" s="20" t="s">
        <v>341</v>
      </c>
      <c r="H19" s="20"/>
      <c r="I19" s="20"/>
      <c r="J19" s="20" t="s">
        <v>341</v>
      </c>
      <c r="K19" s="20"/>
      <c r="L19" s="20"/>
      <c r="M19" s="110"/>
      <c r="N19" s="110"/>
      <c r="O19" s="109"/>
    </row>
    <row r="20" spans="1:15" ht="22.5" customHeight="1">
      <c r="A20" s="104" t="s">
        <v>33</v>
      </c>
      <c r="B20" s="104" t="s">
        <v>390</v>
      </c>
      <c r="C20" s="100" t="s">
        <v>389</v>
      </c>
      <c r="D20" s="108">
        <v>1</v>
      </c>
      <c r="E20" s="107" t="s">
        <v>388</v>
      </c>
      <c r="F20" s="102">
        <v>43837</v>
      </c>
      <c r="G20" s="106" t="s">
        <v>341</v>
      </c>
      <c r="H20" s="103"/>
      <c r="I20" s="103"/>
      <c r="J20" s="20" t="s">
        <v>341</v>
      </c>
      <c r="K20" s="103"/>
      <c r="L20" s="103"/>
      <c r="M20" s="105"/>
      <c r="N20" s="105"/>
    </row>
    <row r="21" spans="1:15" ht="21" customHeight="1">
      <c r="A21" s="104" t="s">
        <v>296</v>
      </c>
      <c r="B21" s="104" t="s">
        <v>385</v>
      </c>
      <c r="C21" s="100" t="s">
        <v>387</v>
      </c>
      <c r="D21" s="108">
        <v>1</v>
      </c>
      <c r="E21" s="107" t="s">
        <v>386</v>
      </c>
      <c r="F21" s="102">
        <v>43920</v>
      </c>
      <c r="G21" s="106" t="s">
        <v>341</v>
      </c>
      <c r="H21" s="103"/>
      <c r="I21" s="103"/>
      <c r="J21" s="20" t="s">
        <v>341</v>
      </c>
      <c r="K21" s="103"/>
      <c r="L21" s="103"/>
      <c r="M21" s="276"/>
      <c r="N21" s="276"/>
    </row>
    <row r="22" spans="1:15" ht="21" customHeight="1">
      <c r="A22" s="104" t="s">
        <v>296</v>
      </c>
      <c r="B22" s="104" t="s">
        <v>385</v>
      </c>
      <c r="C22" s="100" t="s">
        <v>384</v>
      </c>
      <c r="D22" s="108">
        <v>1</v>
      </c>
      <c r="E22" s="107" t="s">
        <v>383</v>
      </c>
      <c r="F22" s="102">
        <v>44167</v>
      </c>
      <c r="G22" s="106" t="s">
        <v>341</v>
      </c>
      <c r="H22" s="103"/>
      <c r="I22" s="103"/>
      <c r="J22" s="20" t="s">
        <v>341</v>
      </c>
      <c r="K22" s="103"/>
      <c r="L22" s="103"/>
      <c r="M22" s="105"/>
      <c r="N22" s="105"/>
    </row>
    <row r="23" spans="1:15" ht="24" customHeight="1">
      <c r="A23" s="104" t="s">
        <v>296</v>
      </c>
      <c r="B23" s="104" t="s">
        <v>382</v>
      </c>
      <c r="C23" s="100" t="s">
        <v>381</v>
      </c>
      <c r="D23" s="104">
        <v>1</v>
      </c>
      <c r="E23" s="103" t="s">
        <v>380</v>
      </c>
      <c r="F23" s="102">
        <v>43893</v>
      </c>
      <c r="G23" s="96" t="s">
        <v>341</v>
      </c>
      <c r="H23" s="96"/>
      <c r="I23" s="96"/>
      <c r="J23" s="20" t="s">
        <v>341</v>
      </c>
      <c r="K23" s="95"/>
      <c r="L23" s="95"/>
      <c r="M23" s="274"/>
      <c r="N23" s="274"/>
    </row>
    <row r="24" spans="1:15" ht="24" customHeight="1">
      <c r="A24" s="101" t="s">
        <v>296</v>
      </c>
      <c r="B24" s="99" t="s">
        <v>379</v>
      </c>
      <c r="C24" s="100" t="s">
        <v>378</v>
      </c>
      <c r="D24" s="99">
        <v>1</v>
      </c>
      <c r="E24" s="98" t="s">
        <v>377</v>
      </c>
      <c r="F24" s="97">
        <v>44025</v>
      </c>
      <c r="G24" s="96" t="s">
        <v>341</v>
      </c>
      <c r="H24" s="96"/>
      <c r="I24" s="96"/>
      <c r="J24" s="96" t="s">
        <v>341</v>
      </c>
      <c r="K24" s="95"/>
      <c r="L24" s="95"/>
      <c r="M24" s="94"/>
      <c r="N24" s="94"/>
    </row>
    <row r="26" spans="1:15">
      <c r="C26" s="275" t="s">
        <v>376</v>
      </c>
      <c r="D26" s="275"/>
      <c r="F26" s="275" t="s">
        <v>375</v>
      </c>
      <c r="G26" s="275"/>
      <c r="H26" s="275"/>
      <c r="I26" s="275"/>
      <c r="J26" s="275"/>
    </row>
    <row r="27" spans="1:15">
      <c r="C27" s="250" t="s">
        <v>374</v>
      </c>
      <c r="D27" s="250"/>
      <c r="F27" s="250" t="s">
        <v>373</v>
      </c>
      <c r="G27" s="250"/>
      <c r="H27" s="250"/>
      <c r="I27" s="250"/>
      <c r="J27" s="250"/>
    </row>
    <row r="28" spans="1:15">
      <c r="C28" s="250" t="s">
        <v>372</v>
      </c>
      <c r="D28" s="250"/>
      <c r="F28" s="250" t="s">
        <v>371</v>
      </c>
      <c r="G28" s="250"/>
      <c r="H28" s="250"/>
      <c r="I28" s="250"/>
      <c r="J28" s="250"/>
    </row>
    <row r="29" spans="1:15">
      <c r="C29" s="250" t="s">
        <v>370</v>
      </c>
      <c r="D29" s="250"/>
      <c r="F29" s="250" t="s">
        <v>369</v>
      </c>
      <c r="G29" s="250"/>
      <c r="H29" s="250"/>
      <c r="I29" s="250"/>
      <c r="J29" s="250"/>
      <c r="K29" s="250"/>
    </row>
  </sheetData>
  <mergeCells count="40">
    <mergeCell ref="C27:D27"/>
    <mergeCell ref="C28:D28"/>
    <mergeCell ref="C29:D29"/>
    <mergeCell ref="F26:J26"/>
    <mergeCell ref="F27:J27"/>
    <mergeCell ref="F28:J28"/>
    <mergeCell ref="F29:K29"/>
    <mergeCell ref="M6:N6"/>
    <mergeCell ref="H6:L6"/>
    <mergeCell ref="M23:N23"/>
    <mergeCell ref="C26:D26"/>
    <mergeCell ref="M21:N21"/>
    <mergeCell ref="A1:A2"/>
    <mergeCell ref="D1:L1"/>
    <mergeCell ref="D3:L3"/>
    <mergeCell ref="J4:L4"/>
    <mergeCell ref="D5:L5"/>
    <mergeCell ref="H7:L7"/>
    <mergeCell ref="M7:N7"/>
    <mergeCell ref="A9:A13"/>
    <mergeCell ref="B9:B13"/>
    <mergeCell ref="C9:C13"/>
    <mergeCell ref="D9:D13"/>
    <mergeCell ref="E9:E13"/>
    <mergeCell ref="F9:F13"/>
    <mergeCell ref="G9:I10"/>
    <mergeCell ref="A7:C7"/>
    <mergeCell ref="A8:C8"/>
    <mergeCell ref="G11:G13"/>
    <mergeCell ref="H11:H13"/>
    <mergeCell ref="I11:I13"/>
    <mergeCell ref="J9:L10"/>
    <mergeCell ref="L11:L13"/>
    <mergeCell ref="M15:N15"/>
    <mergeCell ref="M18:N18"/>
    <mergeCell ref="J11:J13"/>
    <mergeCell ref="K11:K13"/>
    <mergeCell ref="M17:N17"/>
    <mergeCell ref="M16:N16"/>
    <mergeCell ref="M9:N13"/>
  </mergeCells>
  <printOptions horizontalCentered="1" verticalCentered="1"/>
  <pageMargins left="0.19685039370078741" right="0.19685039370078741" top="0.19685039370078741" bottom="0.43307086614173229" header="0.19685039370078741" footer="0"/>
  <pageSetup scale="80" pageOrder="overThenDown" orientation="landscape" r:id="rId1"/>
  <headerFooter scaleWithDoc="0" alignWithMargins="0">
    <oddFooter>&amp;LREV.A&amp;CPágina &amp;P de &amp;N &amp;RFR-06-DI-MN-100-16-01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43</vt:i4>
      </vt:variant>
    </vt:vector>
  </HeadingPairs>
  <TitlesOfParts>
    <vt:vector size="69" baseType="lpstr">
      <vt:lpstr>1</vt:lpstr>
      <vt:lpstr>2</vt:lpstr>
      <vt:lpstr>2.1</vt:lpstr>
      <vt:lpstr>2.1.2</vt:lpstr>
      <vt:lpstr>2.2</vt:lpstr>
      <vt:lpstr>2.2.1</vt:lpstr>
      <vt:lpstr>3</vt:lpstr>
      <vt:lpstr>3.1</vt:lpstr>
      <vt:lpstr>3.2</vt:lpstr>
      <vt:lpstr>4</vt:lpstr>
      <vt:lpstr>4.1</vt:lpstr>
      <vt:lpstr>4.1.2</vt:lpstr>
      <vt:lpstr>4.2</vt:lpstr>
      <vt:lpstr>4.2.1</vt:lpstr>
      <vt:lpstr>4.2.2</vt:lpstr>
      <vt:lpstr>5</vt:lpstr>
      <vt:lpstr>5.1.</vt:lpstr>
      <vt:lpstr>5.2</vt:lpstr>
      <vt:lpstr>5.2.1</vt:lpstr>
      <vt:lpstr>6</vt:lpstr>
      <vt:lpstr>6.2</vt:lpstr>
      <vt:lpstr>6.2.1</vt:lpstr>
      <vt:lpstr>6.2.2</vt:lpstr>
      <vt:lpstr>7</vt:lpstr>
      <vt:lpstr>Control de Documentos</vt:lpstr>
      <vt:lpstr>Módulo de información</vt:lpstr>
      <vt:lpstr>'1'!Área_de_impresión</vt:lpstr>
      <vt:lpstr>'2'!Área_de_impresión</vt:lpstr>
      <vt:lpstr>'2.1'!Área_de_impresión</vt:lpstr>
      <vt:lpstr>'2.1.2'!Área_de_impresión</vt:lpstr>
      <vt:lpstr>'2.2.1'!Área_de_impresión</vt:lpstr>
      <vt:lpstr>'3.1'!Área_de_impresión</vt:lpstr>
      <vt:lpstr>'4'!Área_de_impresión</vt:lpstr>
      <vt:lpstr>'4.1'!Área_de_impresión</vt:lpstr>
      <vt:lpstr>'4.1.2'!Área_de_impresión</vt:lpstr>
      <vt:lpstr>'4.2'!Área_de_impresión</vt:lpstr>
      <vt:lpstr>'4.2.2'!Área_de_impresión</vt:lpstr>
      <vt:lpstr>'5'!Área_de_impresión</vt:lpstr>
      <vt:lpstr>'5.1.'!Área_de_impresión</vt:lpstr>
      <vt:lpstr>'5.2'!Área_de_impresión</vt:lpstr>
      <vt:lpstr>'5.2.1'!Área_de_impresión</vt:lpstr>
      <vt:lpstr>'6'!Área_de_impresión</vt:lpstr>
      <vt:lpstr>'6.2.1'!Área_de_impresión</vt:lpstr>
      <vt:lpstr>'7'!Área_de_impresión</vt:lpstr>
      <vt:lpstr>'Módulo de información'!Área_de_impresión</vt:lpstr>
      <vt:lpstr>'1'!Títulos_a_imprimir</vt:lpstr>
      <vt:lpstr>'2'!Títulos_a_imprimir</vt:lpstr>
      <vt:lpstr>'2.1'!Títulos_a_imprimir</vt:lpstr>
      <vt:lpstr>'2.1.2'!Títulos_a_imprimir</vt:lpstr>
      <vt:lpstr>'2.2'!Títulos_a_imprimir</vt:lpstr>
      <vt:lpstr>'2.2.1'!Títulos_a_imprimir</vt:lpstr>
      <vt:lpstr>'3'!Títulos_a_imprimir</vt:lpstr>
      <vt:lpstr>'3.1'!Títulos_a_imprimir</vt:lpstr>
      <vt:lpstr>'3.2'!Títulos_a_imprimir</vt:lpstr>
      <vt:lpstr>'4'!Títulos_a_imprimir</vt:lpstr>
      <vt:lpstr>'4.1'!Títulos_a_imprimir</vt:lpstr>
      <vt:lpstr>'4.1.2'!Títulos_a_imprimir</vt:lpstr>
      <vt:lpstr>'4.2'!Títulos_a_imprimir</vt:lpstr>
      <vt:lpstr>'4.2.1'!Títulos_a_imprimir</vt:lpstr>
      <vt:lpstr>'4.2.2'!Títulos_a_imprimir</vt:lpstr>
      <vt:lpstr>'5'!Títulos_a_imprimir</vt:lpstr>
      <vt:lpstr>'5.1.'!Títulos_a_imprimir</vt:lpstr>
      <vt:lpstr>'5.2'!Títulos_a_imprimir</vt:lpstr>
      <vt:lpstr>'5.2.1'!Títulos_a_imprimir</vt:lpstr>
      <vt:lpstr>'6'!Títulos_a_imprimir</vt:lpstr>
      <vt:lpstr>'6.2.1'!Títulos_a_imprimir</vt:lpstr>
      <vt:lpstr>'7'!Títulos_a_imprimir</vt:lpstr>
      <vt:lpstr>'Control de Documentos'!Títulos_a_imprimir</vt:lpstr>
      <vt:lpstr>'Módulo de información'!Títulos_a_imprimir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</dc:creator>
  <cp:lastModifiedBy>Direccion</cp:lastModifiedBy>
  <cp:lastPrinted>2020-12-14T17:13:38Z</cp:lastPrinted>
  <dcterms:created xsi:type="dcterms:W3CDTF">2014-11-11T17:30:22Z</dcterms:created>
  <dcterms:modified xsi:type="dcterms:W3CDTF">2021-01-02T22:27:07Z</dcterms:modified>
</cp:coreProperties>
</file>